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36" windowWidth="22980" windowHeight="9360" activeTab="5"/>
  </bookViews>
  <sheets>
    <sheet name="СВОДНЫЙ ПЛАН" sheetId="18" r:id="rId1"/>
    <sheet name="отделение (1)" sheetId="1" r:id="rId2"/>
    <sheet name="отделение (2)" sheetId="13" r:id="rId3"/>
    <sheet name="отделение (3)" sheetId="16" r:id="rId4"/>
    <sheet name="отделение (4)" sheetId="17" r:id="rId5"/>
    <sheet name="отделение (5)" sheetId="19" r:id="rId6"/>
    <sheet name="отделение (6)" sheetId="20" r:id="rId7"/>
    <sheet name="отделение (7)" sheetId="21" r:id="rId8"/>
    <sheet name="отделение (8)" sheetId="23" r:id="rId9"/>
    <sheet name="отделение (9)" sheetId="24" r:id="rId10"/>
    <sheet name="отделение (10)" sheetId="25" r:id="rId11"/>
  </sheets>
  <definedNames>
    <definedName name="_xlnm.Print_Titles" localSheetId="1">'отделение (1)'!$1:$9</definedName>
    <definedName name="_xlnm.Print_Titles" localSheetId="10">'отделение (10)'!$1:$9</definedName>
    <definedName name="_xlnm.Print_Titles" localSheetId="2">'отделение (2)'!$1:$9</definedName>
    <definedName name="_xlnm.Print_Titles" localSheetId="3">'отделение (3)'!$1:$9</definedName>
    <definedName name="_xlnm.Print_Titles" localSheetId="4">'отделение (4)'!$1:$10</definedName>
    <definedName name="_xlnm.Print_Titles" localSheetId="5">'отделение (5)'!$1:$9</definedName>
    <definedName name="_xlnm.Print_Titles" localSheetId="6">'отделение (6)'!$1:$9</definedName>
    <definedName name="_xlnm.Print_Titles" localSheetId="7">'отделение (7)'!$1:$9</definedName>
    <definedName name="_xlnm.Print_Titles" localSheetId="8">'отделение (8)'!$1:$9</definedName>
    <definedName name="_xlnm.Print_Titles" localSheetId="9">'отделение (9)'!$1:$9</definedName>
    <definedName name="_xlnm.Print_Titles" localSheetId="0">'СВОДНЫЙ ПЛАН'!$1:$9</definedName>
    <definedName name="_xlnm.Print_Area" localSheetId="1">'отделение (1)'!$A$1:$AD$40</definedName>
    <definedName name="_xlnm.Print_Area" localSheetId="10">'отделение (10)'!$A$1:$AK$40</definedName>
    <definedName name="_xlnm.Print_Area" localSheetId="2">'отделение (2)'!$A$1:$AC$40</definedName>
    <definedName name="_xlnm.Print_Area" localSheetId="3">'отделение (3)'!$A$1:$AC$40</definedName>
    <definedName name="_xlnm.Print_Area" localSheetId="4">'отделение (4)'!$A$1:$AC$41</definedName>
    <definedName name="_xlnm.Print_Area" localSheetId="5">'отделение (5)'!$A$1:$AC$40</definedName>
    <definedName name="_xlnm.Print_Area" localSheetId="6">'отделение (6)'!$A$1:$AK$40</definedName>
    <definedName name="_xlnm.Print_Area" localSheetId="7">'отделение (7)'!$A$1:$AK$40</definedName>
    <definedName name="_xlnm.Print_Area" localSheetId="8">'отделение (8)'!$A$1:$AK$40</definedName>
    <definedName name="_xlnm.Print_Area" localSheetId="9">'отделение (9)'!$A$1:$AK$40</definedName>
    <definedName name="_xlnm.Print_Area" localSheetId="0">'СВОДНЫЙ ПЛАН'!$A$1:$AE$40</definedName>
    <definedName name="Штат" localSheetId="10">#REF!</definedName>
    <definedName name="Штат" localSheetId="2">#REF!</definedName>
    <definedName name="Штат" localSheetId="3">#REF!</definedName>
    <definedName name="Штат" localSheetId="4">#REF!</definedName>
    <definedName name="Штат" localSheetId="5">#REF!</definedName>
    <definedName name="Штат" localSheetId="6">#REF!</definedName>
    <definedName name="Штат" localSheetId="7">#REF!</definedName>
    <definedName name="Штат" localSheetId="8">#REF!</definedName>
    <definedName name="Штат" localSheetId="9">#REF!</definedName>
    <definedName name="Штат" localSheetId="0">#REF!</definedName>
    <definedName name="Штат">#REF!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K27" i="1" l="1"/>
  <c r="AK26" i="25" l="1"/>
  <c r="AF26" i="25"/>
  <c r="AE26" i="25"/>
  <c r="AE27" i="25" s="1"/>
  <c r="AD26" i="25"/>
  <c r="AC26" i="25"/>
  <c r="AB26" i="25"/>
  <c r="AA26" i="25"/>
  <c r="Z26" i="25"/>
  <c r="Y26" i="25"/>
  <c r="X26" i="25"/>
  <c r="W26" i="25"/>
  <c r="V26" i="25"/>
  <c r="U26" i="25"/>
  <c r="T26" i="25"/>
  <c r="S26" i="25"/>
  <c r="R26" i="25"/>
  <c r="Q26" i="25"/>
  <c r="P26" i="25"/>
  <c r="O26" i="25"/>
  <c r="N26" i="25"/>
  <c r="M26" i="25"/>
  <c r="L26" i="25"/>
  <c r="K26" i="25"/>
  <c r="J26" i="25"/>
  <c r="I26" i="25"/>
  <c r="H26" i="25"/>
  <c r="G26" i="25"/>
  <c r="F26" i="25"/>
  <c r="E26" i="25"/>
  <c r="AJ25" i="25"/>
  <c r="AI25" i="25"/>
  <c r="AH25" i="25"/>
  <c r="AG25" i="25"/>
  <c r="AJ24" i="25"/>
  <c r="AI24" i="25"/>
  <c r="AH24" i="25"/>
  <c r="AG24" i="25"/>
  <c r="AJ23" i="25"/>
  <c r="AI23" i="25"/>
  <c r="AH23" i="25"/>
  <c r="AG23" i="25"/>
  <c r="AJ22" i="25"/>
  <c r="AI22" i="25"/>
  <c r="AH22" i="25"/>
  <c r="AG22" i="25"/>
  <c r="AJ21" i="25"/>
  <c r="AI21" i="25"/>
  <c r="AH21" i="25"/>
  <c r="AG21" i="25"/>
  <c r="AJ20" i="25"/>
  <c r="AI20" i="25"/>
  <c r="AH20" i="25"/>
  <c r="AG20" i="25"/>
  <c r="AJ19" i="25"/>
  <c r="AI19" i="25"/>
  <c r="AH19" i="25"/>
  <c r="AG19" i="25"/>
  <c r="AJ18" i="25"/>
  <c r="AI18" i="25"/>
  <c r="AH18" i="25"/>
  <c r="AG18" i="25"/>
  <c r="AJ17" i="25"/>
  <c r="AI17" i="25"/>
  <c r="AH17" i="25"/>
  <c r="AG17" i="25"/>
  <c r="AJ16" i="25"/>
  <c r="AJ26" i="25" s="1"/>
  <c r="AI16" i="25"/>
  <c r="AI26" i="25" s="1"/>
  <c r="AH16" i="25"/>
  <c r="AH26" i="25" s="1"/>
  <c r="AG16" i="25"/>
  <c r="AG26" i="25" s="1"/>
  <c r="AE27" i="24"/>
  <c r="AK26" i="24"/>
  <c r="AF26" i="24"/>
  <c r="AE26" i="24"/>
  <c r="AD26" i="24"/>
  <c r="AC26" i="24"/>
  <c r="AB26" i="24"/>
  <c r="AA26" i="24"/>
  <c r="Z26" i="24"/>
  <c r="Y26" i="24"/>
  <c r="X26" i="24"/>
  <c r="W26" i="24"/>
  <c r="V26" i="24"/>
  <c r="U26" i="24"/>
  <c r="T26" i="24"/>
  <c r="S26" i="24"/>
  <c r="R26" i="24"/>
  <c r="Q26" i="24"/>
  <c r="Q27" i="24" s="1"/>
  <c r="P26" i="24"/>
  <c r="O26" i="24"/>
  <c r="N26" i="24"/>
  <c r="M26" i="24"/>
  <c r="L26" i="24"/>
  <c r="K26" i="24"/>
  <c r="J26" i="24"/>
  <c r="I26" i="24"/>
  <c r="H26" i="24"/>
  <c r="G26" i="24"/>
  <c r="F26" i="24"/>
  <c r="E26" i="24"/>
  <c r="E27" i="24" s="1"/>
  <c r="AJ25" i="24"/>
  <c r="AI25" i="24"/>
  <c r="AH25" i="24"/>
  <c r="AG25" i="24"/>
  <c r="AJ24" i="24"/>
  <c r="AI24" i="24"/>
  <c r="AH24" i="24"/>
  <c r="AG24" i="24"/>
  <c r="AJ23" i="24"/>
  <c r="AI23" i="24"/>
  <c r="AH23" i="24"/>
  <c r="AG23" i="24"/>
  <c r="AJ22" i="24"/>
  <c r="AI22" i="24"/>
  <c r="AH22" i="24"/>
  <c r="AG22" i="24"/>
  <c r="AJ21" i="24"/>
  <c r="AI21" i="24"/>
  <c r="AH21" i="24"/>
  <c r="AG21" i="24"/>
  <c r="AJ20" i="24"/>
  <c r="AI20" i="24"/>
  <c r="AH20" i="24"/>
  <c r="AG20" i="24"/>
  <c r="AJ19" i="24"/>
  <c r="AI19" i="24"/>
  <c r="AH19" i="24"/>
  <c r="AG19" i="24"/>
  <c r="AJ18" i="24"/>
  <c r="AI18" i="24"/>
  <c r="AH18" i="24"/>
  <c r="AG18" i="24"/>
  <c r="AJ17" i="24"/>
  <c r="AI17" i="24"/>
  <c r="AH17" i="24"/>
  <c r="AG17" i="24"/>
  <c r="AJ16" i="24"/>
  <c r="AJ26" i="24" s="1"/>
  <c r="AI16" i="24"/>
  <c r="AI26" i="24" s="1"/>
  <c r="AH16" i="24"/>
  <c r="AH26" i="24" s="1"/>
  <c r="AG16" i="24"/>
  <c r="AG26" i="24" s="1"/>
  <c r="AK26" i="23"/>
  <c r="AF26" i="23"/>
  <c r="AE26" i="23"/>
  <c r="AE27" i="23" s="1"/>
  <c r="AD26" i="23"/>
  <c r="AC26" i="23"/>
  <c r="AA27" i="23" s="1"/>
  <c r="AB26" i="23"/>
  <c r="AA26" i="23"/>
  <c r="Z26" i="23"/>
  <c r="Y26" i="23"/>
  <c r="X26" i="23"/>
  <c r="W26" i="23"/>
  <c r="V26" i="23"/>
  <c r="U26" i="23"/>
  <c r="T26" i="23"/>
  <c r="S26" i="23"/>
  <c r="R26" i="23"/>
  <c r="Q26" i="23"/>
  <c r="Q27" i="23" s="1"/>
  <c r="P26" i="23"/>
  <c r="O26" i="23"/>
  <c r="N26" i="23"/>
  <c r="M26" i="23"/>
  <c r="L26" i="23"/>
  <c r="K26" i="23"/>
  <c r="J26" i="23"/>
  <c r="I26" i="23"/>
  <c r="H26" i="23"/>
  <c r="G26" i="23"/>
  <c r="F26" i="23"/>
  <c r="E26" i="23"/>
  <c r="E27" i="23" s="1"/>
  <c r="AJ25" i="23"/>
  <c r="AI25" i="23"/>
  <c r="AH25" i="23"/>
  <c r="AG25" i="23"/>
  <c r="AJ24" i="23"/>
  <c r="AI24" i="23"/>
  <c r="AH24" i="23"/>
  <c r="AG24" i="23"/>
  <c r="AJ23" i="23"/>
  <c r="AI23" i="23"/>
  <c r="AH23" i="23"/>
  <c r="AG23" i="23"/>
  <c r="AJ22" i="23"/>
  <c r="AI22" i="23"/>
  <c r="AH22" i="23"/>
  <c r="AG22" i="23"/>
  <c r="AJ21" i="23"/>
  <c r="AI21" i="23"/>
  <c r="AH21" i="23"/>
  <c r="AG21" i="23"/>
  <c r="AJ20" i="23"/>
  <c r="AI20" i="23"/>
  <c r="AH20" i="23"/>
  <c r="AG20" i="23"/>
  <c r="AJ19" i="23"/>
  <c r="AI19" i="23"/>
  <c r="AH19" i="23"/>
  <c r="AG19" i="23"/>
  <c r="AJ18" i="23"/>
  <c r="AI18" i="23"/>
  <c r="AH18" i="23"/>
  <c r="AG18" i="23"/>
  <c r="AJ17" i="23"/>
  <c r="AI17" i="23"/>
  <c r="AH17" i="23"/>
  <c r="AG17" i="23"/>
  <c r="AJ16" i="23"/>
  <c r="AJ26" i="23" s="1"/>
  <c r="AI16" i="23"/>
  <c r="AI26" i="23" s="1"/>
  <c r="AH16" i="23"/>
  <c r="AH26" i="23" s="1"/>
  <c r="AK31" i="23" s="1"/>
  <c r="AG16" i="23"/>
  <c r="AG26" i="23" s="1"/>
  <c r="AK26" i="21"/>
  <c r="AF26" i="21"/>
  <c r="AE26" i="21"/>
  <c r="AE27" i="21" s="1"/>
  <c r="AD26" i="21"/>
  <c r="AC26" i="21"/>
  <c r="AB26" i="21"/>
  <c r="AA26" i="21"/>
  <c r="AA27" i="21" s="1"/>
  <c r="Z26" i="21"/>
  <c r="Y26" i="21"/>
  <c r="X26" i="21"/>
  <c r="W26" i="21"/>
  <c r="V26" i="21"/>
  <c r="U26" i="21"/>
  <c r="T26" i="21"/>
  <c r="S26" i="21"/>
  <c r="R26" i="21"/>
  <c r="Q26" i="21"/>
  <c r="P26" i="21"/>
  <c r="O26" i="21"/>
  <c r="N26" i="21"/>
  <c r="M26" i="21"/>
  <c r="L26" i="21"/>
  <c r="K26" i="21"/>
  <c r="K27" i="21" s="1"/>
  <c r="J26" i="21"/>
  <c r="I26" i="21"/>
  <c r="H26" i="21"/>
  <c r="G26" i="21"/>
  <c r="F26" i="21"/>
  <c r="E26" i="21"/>
  <c r="AJ25" i="21"/>
  <c r="AI25" i="21"/>
  <c r="AH25" i="21"/>
  <c r="AG25" i="21"/>
  <c r="AJ24" i="21"/>
  <c r="AI24" i="21"/>
  <c r="AH24" i="21"/>
  <c r="AG24" i="21"/>
  <c r="AJ23" i="21"/>
  <c r="AI23" i="21"/>
  <c r="AH23" i="21"/>
  <c r="AG23" i="21"/>
  <c r="AJ22" i="21"/>
  <c r="AI22" i="21"/>
  <c r="AH22" i="21"/>
  <c r="AG22" i="21"/>
  <c r="AJ21" i="21"/>
  <c r="AI21" i="21"/>
  <c r="AH21" i="21"/>
  <c r="AG21" i="21"/>
  <c r="AJ20" i="21"/>
  <c r="AI20" i="21"/>
  <c r="AH20" i="21"/>
  <c r="AG20" i="21"/>
  <c r="AJ19" i="21"/>
  <c r="AI19" i="21"/>
  <c r="AH19" i="21"/>
  <c r="AG19" i="21"/>
  <c r="AJ18" i="21"/>
  <c r="AI18" i="21"/>
  <c r="AH18" i="21"/>
  <c r="AG18" i="21"/>
  <c r="AJ17" i="21"/>
  <c r="AI17" i="21"/>
  <c r="AH17" i="21"/>
  <c r="AG17" i="21"/>
  <c r="AJ16" i="21"/>
  <c r="AJ26" i="21" s="1"/>
  <c r="AI16" i="21"/>
  <c r="AI26" i="21" s="1"/>
  <c r="AH16" i="21"/>
  <c r="AH26" i="21" s="1"/>
  <c r="AG16" i="21"/>
  <c r="AG26" i="21" s="1"/>
  <c r="AK26" i="20"/>
  <c r="AF26" i="20"/>
  <c r="AE26" i="20"/>
  <c r="AD26" i="20"/>
  <c r="AC26" i="20"/>
  <c r="AB26" i="20"/>
  <c r="AA26" i="20"/>
  <c r="Z26" i="20"/>
  <c r="Y26" i="20"/>
  <c r="X26" i="20"/>
  <c r="W26" i="20"/>
  <c r="V26" i="20"/>
  <c r="U26" i="20"/>
  <c r="T26" i="20"/>
  <c r="S26" i="20"/>
  <c r="R26" i="20"/>
  <c r="Q26" i="20"/>
  <c r="P26" i="20"/>
  <c r="O26" i="20"/>
  <c r="N26" i="20"/>
  <c r="M26" i="20"/>
  <c r="L26" i="20"/>
  <c r="K26" i="20"/>
  <c r="J26" i="20"/>
  <c r="I26" i="20"/>
  <c r="H26" i="20"/>
  <c r="G26" i="20"/>
  <c r="F26" i="20"/>
  <c r="E26" i="20"/>
  <c r="E27" i="20" s="1"/>
  <c r="AJ25" i="20"/>
  <c r="AI25" i="20"/>
  <c r="AH25" i="20"/>
  <c r="AG25" i="20"/>
  <c r="AJ24" i="20"/>
  <c r="AI24" i="20"/>
  <c r="AH24" i="20"/>
  <c r="AG24" i="20"/>
  <c r="AJ23" i="20"/>
  <c r="AI23" i="20"/>
  <c r="AH23" i="20"/>
  <c r="AG23" i="20"/>
  <c r="AJ22" i="20"/>
  <c r="AI22" i="20"/>
  <c r="AH22" i="20"/>
  <c r="AG22" i="20"/>
  <c r="AJ21" i="20"/>
  <c r="AI21" i="20"/>
  <c r="AH21" i="20"/>
  <c r="AG21" i="20"/>
  <c r="AJ20" i="20"/>
  <c r="AI20" i="20"/>
  <c r="AH20" i="20"/>
  <c r="AG20" i="20"/>
  <c r="AJ19" i="20"/>
  <c r="AI19" i="20"/>
  <c r="AH19" i="20"/>
  <c r="AG19" i="20"/>
  <c r="AJ18" i="20"/>
  <c r="AI18" i="20"/>
  <c r="AH18" i="20"/>
  <c r="AG18" i="20"/>
  <c r="AJ17" i="20"/>
  <c r="AI17" i="20"/>
  <c r="AH17" i="20"/>
  <c r="AG17" i="20"/>
  <c r="AJ16" i="20"/>
  <c r="AJ26" i="20" s="1"/>
  <c r="AI16" i="20"/>
  <c r="AI26" i="20" s="1"/>
  <c r="AH16" i="20"/>
  <c r="AH26" i="20" s="1"/>
  <c r="AG16" i="20"/>
  <c r="AG26" i="20" s="1"/>
  <c r="AC26" i="19"/>
  <c r="E26" i="19"/>
  <c r="E27" i="19" l="1"/>
  <c r="K27" i="20"/>
  <c r="AA27" i="20"/>
  <c r="AK32" i="25"/>
  <c r="Q27" i="25"/>
  <c r="AK31" i="21"/>
  <c r="Q27" i="20"/>
  <c r="K27" i="23"/>
  <c r="E27" i="25"/>
  <c r="AE27" i="20"/>
  <c r="E27" i="21"/>
  <c r="Q27" i="21"/>
  <c r="K27" i="24"/>
  <c r="AA27" i="24"/>
  <c r="K27" i="25"/>
  <c r="AA27" i="25"/>
  <c r="AK31" i="25"/>
  <c r="AK32" i="24"/>
  <c r="AK31" i="24"/>
  <c r="AK32" i="23"/>
  <c r="AK32" i="21"/>
  <c r="AK32" i="20"/>
  <c r="AK31" i="20"/>
  <c r="AC26" i="18"/>
  <c r="AC27" i="17"/>
  <c r="AC26" i="16"/>
  <c r="F26" i="16"/>
  <c r="E26" i="16"/>
  <c r="AC26" i="13"/>
  <c r="F26" i="13"/>
  <c r="E26" i="13"/>
  <c r="AB26" i="16" l="1"/>
  <c r="AA26" i="13"/>
  <c r="AB27" i="17"/>
  <c r="AA27" i="17"/>
  <c r="K28" i="17"/>
  <c r="AA26" i="1"/>
  <c r="AB26" i="1"/>
  <c r="K27" i="16"/>
  <c r="E27" i="13"/>
  <c r="E27" i="16"/>
  <c r="E26" i="1" l="1"/>
  <c r="F26" i="1"/>
  <c r="G26" i="18"/>
  <c r="H26" i="18"/>
  <c r="I26" i="18"/>
  <c r="J26" i="18"/>
  <c r="M26" i="1"/>
  <c r="M26" i="18" s="1"/>
  <c r="N26" i="1"/>
  <c r="N26" i="18" s="1"/>
  <c r="Q26" i="18"/>
  <c r="R26" i="18"/>
  <c r="AA26" i="18" l="1"/>
  <c r="AB26" i="18"/>
  <c r="E26" i="18"/>
  <c r="E27" i="18" s="1"/>
  <c r="K27" i="18"/>
  <c r="F26" i="18"/>
  <c r="E27" i="1"/>
</calcChain>
</file>

<file path=xl/sharedStrings.xml><?xml version="1.0" encoding="utf-8"?>
<sst xmlns="http://schemas.openxmlformats.org/spreadsheetml/2006/main" count="901" uniqueCount="112">
  <si>
    <t>Примечание:</t>
  </si>
  <si>
    <t>тренеров штатных:</t>
  </si>
  <si>
    <t>Исполнитель: ФИО, телефон __________________________, ______________</t>
  </si>
  <si>
    <t>тренеров всего:</t>
  </si>
  <si>
    <t>Заместитель директора ________________________ (подпись) ________________________ (расшифровка подписи)</t>
  </si>
  <si>
    <t>Итого по этапам подготовки (чел.):</t>
  </si>
  <si>
    <t>Итого по годам подготовки (чел./ед.):</t>
  </si>
  <si>
    <t>I</t>
  </si>
  <si>
    <t>Недельная нагрузка (часов)</t>
  </si>
  <si>
    <t>кол-во групп</t>
  </si>
  <si>
    <t>кол-во чел.</t>
  </si>
  <si>
    <t>2 и более</t>
  </si>
  <si>
    <t>Кол-во групп (ед.)</t>
  </si>
  <si>
    <t>Кол-во спортсменов (чел.)</t>
  </si>
  <si>
    <t>этап совершенствования спортивного мастерства</t>
  </si>
  <si>
    <t>этап начальной подготовки</t>
  </si>
  <si>
    <t>№</t>
  </si>
  <si>
    <t>№ бригады</t>
  </si>
  <si>
    <t>этап высшего спортивного мастерства</t>
  </si>
  <si>
    <t>(полное наименование учреждения в соответствии с уставом)</t>
  </si>
  <si>
    <t xml:space="preserve">___________________________________________________________________________ </t>
  </si>
  <si>
    <t xml:space="preserve">_____________________ </t>
  </si>
  <si>
    <t>МП</t>
  </si>
  <si>
    <t xml:space="preserve">Директор </t>
  </si>
  <si>
    <t>УТВЕРЖДАЮ</t>
  </si>
  <si>
    <t>СОГЛАСОВАНО</t>
  </si>
  <si>
    <t>Наименование отделения</t>
  </si>
  <si>
    <t xml:space="preserve"> ПЛАН КОМПЛЕКТОВАНИЯ с 01.09.2023</t>
  </si>
  <si>
    <t>"______" __________________ 2023 г.</t>
  </si>
  <si>
    <t>дополнительные образовательные программы спортивной подготовки</t>
  </si>
  <si>
    <t>дополнительные общеразвивающие программы</t>
  </si>
  <si>
    <t>учебно-тренировочный этап (этап спортивной специализации)</t>
  </si>
  <si>
    <t>Штатный - шт., 
совместитель - совм.</t>
  </si>
  <si>
    <t>Кол-во часов (астрономич.)</t>
  </si>
  <si>
    <r>
      <t xml:space="preserve">отделение   _________________________________  
</t>
    </r>
    <r>
      <rPr>
        <sz val="10"/>
        <color theme="1"/>
        <rFont val="Times New Roman"/>
        <family val="1"/>
        <charset val="204"/>
      </rPr>
      <t>(вид спорта)</t>
    </r>
  </si>
  <si>
    <t>Количество групп устанавливается согласно режиму работы. При объединении групп их количество указывается один раз в первом случае.</t>
  </si>
  <si>
    <t>В плане комплектования указываются имеющиеся вакансии тренеров, которые отражаются в количестве свободных ставок</t>
  </si>
  <si>
    <t xml:space="preserve">Недельная часовая нагрузка устанавливается согласно программе и режиму работы для каждого отделения (вида спорта, дисциплины). </t>
  </si>
  <si>
    <t>стартовый</t>
  </si>
  <si>
    <t>базовый</t>
  </si>
  <si>
    <t>уровни сложности</t>
  </si>
  <si>
    <t>продвинутый</t>
  </si>
  <si>
    <t>Комплектование групп осуществляется в соответствии с требованиями приказа Минспорта России от 03.08.2022 № 634 "Об особенностях организации и осуществления образовательной деятельности по дополнительным образовательным программам спортивной подготовки" и требованиями федеральных стандартов спортивной подготовки по видам спорта</t>
  </si>
  <si>
    <t>вакантные ставки:</t>
  </si>
  <si>
    <t>ДОПСП</t>
  </si>
  <si>
    <r>
      <t xml:space="preserve">Ф.И.О. тренера-преподавателя
</t>
    </r>
    <r>
      <rPr>
        <b/>
        <u/>
        <sz val="12"/>
        <rFont val="Times New Roman"/>
        <family val="1"/>
        <charset val="204"/>
      </rPr>
      <t>полностью</t>
    </r>
  </si>
  <si>
    <t>ДОП (СОГ)</t>
  </si>
  <si>
    <t>всего групп:</t>
  </si>
  <si>
    <t>всего обучающихся:</t>
  </si>
  <si>
    <t>Содержание дополнительных общеразвивающих программ определяется учреждением самостоятельно на основании локального акта, который устанавливает порядок реализации дополнительных общеразвивающих программ, включая виды деятельности, количество обучающихся, уровни сложности программ (стартовый, базовый, продвинутый), сроки обучения, требования для зачисления обучающихся и иные условия, исходя из методических рекомендаций "Составление дополнительной общеразвивающей программы физкультурно-спортивной направленности на спортивно-оздоровительном этапе спортивной подготовки" (утв. ФГБУ "Федеральный центр организационного-методического обеспечения физического воспитания, 2022 год). 
Нагрузка тренера-преподавателя учитывается в общем количестве часов, исходя из астрономического часа (45 минут практическая часть + 15 минут перерыв)</t>
  </si>
  <si>
    <r>
      <t xml:space="preserve">Штатный / 
совместит. </t>
    </r>
    <r>
      <rPr>
        <sz val="10"/>
        <rFont val="Times New Roman"/>
        <family val="1"/>
        <charset val="204"/>
      </rPr>
      <t>(размер ставки совместителя)</t>
    </r>
  </si>
  <si>
    <t xml:space="preserve">______________________ </t>
  </si>
  <si>
    <t>Учредитель</t>
  </si>
  <si>
    <t>на спортивный сезон 2023-2024 годов (2023 года)</t>
  </si>
  <si>
    <t>Отделение 6</t>
  </si>
  <si>
    <t>Отделение 7</t>
  </si>
  <si>
    <t>Отделение 8</t>
  </si>
  <si>
    <t>Отделение 9</t>
  </si>
  <si>
    <t>Отделение 10</t>
  </si>
  <si>
    <t>И.о. Главы района</t>
  </si>
  <si>
    <t>В.Н. Журбенко</t>
  </si>
  <si>
    <t>МБУ ДО ДЮСШ "Темп"</t>
  </si>
  <si>
    <t>В.Н. Чупин</t>
  </si>
  <si>
    <t>Муниципальное бюджетное учреждение дополнительного образования "Детско-юношеская спортивная школа "Темп"</t>
  </si>
  <si>
    <t xml:space="preserve">      Журбенко Наталья Анатольевна       8(391)7121540</t>
  </si>
  <si>
    <t>Волейбол</t>
  </si>
  <si>
    <t>Баскетбол</t>
  </si>
  <si>
    <t>Футбол</t>
  </si>
  <si>
    <t>Лыжные гонки</t>
  </si>
  <si>
    <t>Журбенко Наталья Анатольевна       8(391)7121540</t>
  </si>
  <si>
    <r>
      <t xml:space="preserve">отделение   </t>
    </r>
    <r>
      <rPr>
        <b/>
        <u/>
        <sz val="16"/>
        <color theme="1"/>
        <rFont val="Times New Roman"/>
        <family val="1"/>
        <charset val="204"/>
      </rPr>
      <t xml:space="preserve">_по командным игровым видам спорта:__Волейбол____ </t>
    </r>
    <r>
      <rPr>
        <b/>
        <sz val="16"/>
        <color theme="1"/>
        <rFont val="Times New Roman"/>
        <family val="1"/>
        <charset val="204"/>
      </rPr>
      <t xml:space="preserve">
</t>
    </r>
    <r>
      <rPr>
        <sz val="10"/>
        <color theme="1"/>
        <rFont val="Times New Roman"/>
        <family val="1"/>
        <charset val="204"/>
      </rPr>
      <t>(вид спорта)</t>
    </r>
  </si>
  <si>
    <r>
      <t>отделение</t>
    </r>
    <r>
      <rPr>
        <b/>
        <u/>
        <sz val="16"/>
        <color theme="1"/>
        <rFont val="Times New Roman"/>
        <family val="1"/>
        <charset val="204"/>
      </rPr>
      <t xml:space="preserve">   по командным игровым видам спорта: Баскетбол                                   </t>
    </r>
    <r>
      <rPr>
        <b/>
        <sz val="16"/>
        <color theme="1"/>
        <rFont val="Times New Roman"/>
        <family val="1"/>
        <charset val="204"/>
      </rPr>
      <t xml:space="preserve">
</t>
    </r>
    <r>
      <rPr>
        <sz val="10"/>
        <color theme="1"/>
        <rFont val="Times New Roman"/>
        <family val="1"/>
        <charset val="204"/>
      </rPr>
      <t xml:space="preserve">                                (вид спорта)</t>
    </r>
  </si>
  <si>
    <r>
      <t xml:space="preserve">отделение  </t>
    </r>
    <r>
      <rPr>
        <b/>
        <u/>
        <sz val="16"/>
        <color theme="1"/>
        <rFont val="Times New Roman"/>
        <family val="1"/>
        <charset val="204"/>
      </rPr>
      <t xml:space="preserve"> __  по циклическим скоростно-силовым видам спорта: _Лыжные гонки______</t>
    </r>
    <r>
      <rPr>
        <b/>
        <sz val="16"/>
        <color theme="1"/>
        <rFont val="Times New Roman"/>
        <family val="1"/>
        <charset val="204"/>
      </rPr>
      <t xml:space="preserve">
</t>
    </r>
    <r>
      <rPr>
        <sz val="10"/>
        <color theme="1"/>
        <rFont val="Times New Roman"/>
        <family val="1"/>
        <charset val="204"/>
      </rPr>
      <t xml:space="preserve">                           (вид спорта)</t>
    </r>
  </si>
  <si>
    <t>совм.</t>
  </si>
  <si>
    <t>Киушов Борис Николаевич</t>
  </si>
  <si>
    <t>Райков Юрий Владимирович</t>
  </si>
  <si>
    <r>
      <rPr>
        <sz val="12"/>
        <rFont val="Times New Roman"/>
        <family val="1"/>
        <charset val="204"/>
      </rPr>
      <t>шт</t>
    </r>
    <r>
      <rPr>
        <sz val="12"/>
        <color rgb="FFFF0000"/>
        <rFont val="Times New Roman"/>
        <family val="1"/>
        <charset val="204"/>
      </rPr>
      <t>.</t>
    </r>
  </si>
  <si>
    <t>Котов Сергей Николаевич</t>
  </si>
  <si>
    <t>Шаманский Алексей Сергеевич</t>
  </si>
  <si>
    <t>Чупин Виктор Николаевич</t>
  </si>
  <si>
    <t>Штанцов Алексей Леонидович</t>
  </si>
  <si>
    <t>шт.</t>
  </si>
  <si>
    <t>Бублик Александр Георгиевич</t>
  </si>
  <si>
    <t>Косьмин Максим Дмитриевич</t>
  </si>
  <si>
    <t xml:space="preserve">дополнительные общеразвивающие  программы </t>
  </si>
  <si>
    <t>П.А. Малышкин</t>
  </si>
  <si>
    <t>"______" __________________ 2024 г.</t>
  </si>
  <si>
    <t xml:space="preserve">дополнительные общеразвивающие программы </t>
  </si>
  <si>
    <t>Рязанов Артем Юрьевич</t>
  </si>
  <si>
    <t>дополнительные  программы спортивной подготовки</t>
  </si>
  <si>
    <t xml:space="preserve">                                                  Продвинутый  уровень</t>
  </si>
  <si>
    <t xml:space="preserve">                                      Продвинутый  уровень</t>
  </si>
  <si>
    <t xml:space="preserve">                      Продвинутый  уровень</t>
  </si>
  <si>
    <t xml:space="preserve">                       Продвинутый  уровень</t>
  </si>
  <si>
    <t>Стартовый уровень / Базовый уровень</t>
  </si>
  <si>
    <t>Стартовый/Базовый</t>
  </si>
  <si>
    <t>Продвинутый</t>
  </si>
  <si>
    <r>
      <t xml:space="preserve">отделение   </t>
    </r>
    <r>
      <rPr>
        <b/>
        <u/>
        <sz val="14"/>
        <color theme="1"/>
        <rFont val="Times New Roman"/>
        <family val="1"/>
        <charset val="204"/>
      </rPr>
      <t>__по командным игровым видам спорта:  Футбол_</t>
    </r>
    <r>
      <rPr>
        <b/>
        <sz val="14"/>
        <color theme="1"/>
        <rFont val="Times New Roman"/>
        <family val="1"/>
        <charset val="204"/>
      </rPr>
      <t xml:space="preserve">  
</t>
    </r>
    <r>
      <rPr>
        <sz val="14"/>
        <color theme="1"/>
        <rFont val="Times New Roman"/>
        <family val="1"/>
        <charset val="204"/>
      </rPr>
      <t xml:space="preserve">                                (вид спорта)</t>
    </r>
  </si>
  <si>
    <t>2026 г.</t>
  </si>
  <si>
    <t xml:space="preserve"> ПЛАН КОМПЛЕКТОВАНИЯ с 01.09.2026</t>
  </si>
  <si>
    <t>на спортивный сезон 2026-2027 годов (2026 года)</t>
  </si>
  <si>
    <t>Настольный теннис</t>
  </si>
  <si>
    <t xml:space="preserve"> Глава Иланско-Нижнеингашского муниципального округа</t>
  </si>
  <si>
    <t xml:space="preserve"> СВОДНЫЙ ПЛАН КОМПЛЕКТОВАНИЯ с 01.09.2026</t>
  </si>
  <si>
    <t>Щепанцов Павел Александрович</t>
  </si>
  <si>
    <t>Шевченко Денис Александрович</t>
  </si>
  <si>
    <t>ПЛАН КОМПЛЕКТОВАНИЯ с 01.09.2026</t>
  </si>
  <si>
    <t>Комплектование групп осуществляется в соответствии с требованиями Приказа Министерства просвещения РФ от 27 июля 2022 г. № 629 “Об утверждении Порядка организации и осуществления образовательной деятельности по дополнительным общеобразовательным программам”</t>
  </si>
  <si>
    <t>Содержание дополнительных общеразвивающих программ определяется учреждением самостоятельно на основании локального акта, который устанавливает порядок реализации дополнительных общеразвивающих программ, включая виды деятельности, количество обучающихся, уровни сложности программ (стартовый, базовый, продвинутый), сроки обучения, требования для зачисления обучающихся и иные условия, исходя из методических рекомендаций "Составление дополнительной общеразвивающей программы физкультурно-спортивной направленности (утв. ФГБУ "Федеральный центр организационного-методического обеспечения физического воспитания, 2022 год). 
Нагрузка тренера-преподавателя учитывается в общем количестве часов, исходя из астрономического часа (40 минут практическая часть + 10 минут перерыв)</t>
  </si>
  <si>
    <r>
      <t xml:space="preserve">отделение   __  по индивидуальным  видам спорта: _Настольный теннис______
</t>
    </r>
    <r>
      <rPr>
        <sz val="10"/>
        <color theme="1"/>
        <rFont val="Times New Roman"/>
        <family val="1"/>
        <charset val="204"/>
      </rPr>
      <t>(вид спорта)</t>
    </r>
  </si>
  <si>
    <t>Стартовый уровень/Базовый уровень</t>
  </si>
  <si>
    <t>Продвинутый уровень</t>
  </si>
</sst>
</file>

<file path=xl/styles.xml><?xml version="1.0" encoding="utf-8"?>
<styleSheet xmlns="http://schemas.openxmlformats.org/spreadsheetml/2006/main" xmlns:mc="http://schemas.openxmlformats.org/markup-compatibility/2006" xmlns:x14ac="http://schemas.microsoft.com/office/spreadsheetml/2009/9/ac" mc:Ignorable="x14ac">
  <fonts count="30" x14ac:knownFonts="1">
    <font>
      <sz val="11"/>
      <color theme="1"/>
      <name val="Calibri"/>
      <family val="2"/>
      <charset val="204"/>
      <scheme val="minor"/>
    </font>
    <font>
      <sz val="10"/>
      <color theme="1"/>
      <name val="Times New Roman"/>
      <family val="1"/>
      <charset val="204"/>
    </font>
    <font>
      <sz val="10"/>
      <name val="Times New Roman"/>
      <family val="1"/>
      <charset val="204"/>
    </font>
    <font>
      <b/>
      <sz val="10"/>
      <name val="Times New Roman"/>
      <family val="1"/>
      <charset val="204"/>
    </font>
    <font>
      <sz val="14"/>
      <color theme="1"/>
      <name val="Times New Roman"/>
      <family val="1"/>
      <charset val="204"/>
    </font>
    <font>
      <sz val="14"/>
      <name val="Times New Roman"/>
      <family val="1"/>
      <charset val="204"/>
    </font>
    <font>
      <sz val="10"/>
      <color theme="1"/>
      <name val="Calibri"/>
      <family val="2"/>
      <charset val="204"/>
      <scheme val="minor"/>
    </font>
    <font>
      <b/>
      <sz val="10"/>
      <color theme="1"/>
      <name val="Times New Roman"/>
      <family val="1"/>
      <charset val="204"/>
    </font>
    <font>
      <b/>
      <sz val="14"/>
      <name val="Times New Roman"/>
      <family val="1"/>
      <charset val="204"/>
    </font>
    <font>
      <sz val="16"/>
      <name val="Times New Roman"/>
      <family val="1"/>
      <charset val="204"/>
    </font>
    <font>
      <b/>
      <sz val="14"/>
      <color theme="1"/>
      <name val="Times New Roman"/>
      <family val="1"/>
      <charset val="204"/>
    </font>
    <font>
      <sz val="16"/>
      <color theme="1"/>
      <name val="Times New Roman"/>
      <family val="1"/>
      <charset val="204"/>
    </font>
    <font>
      <b/>
      <sz val="16"/>
      <name val="Times New Roman"/>
      <family val="1"/>
      <charset val="204"/>
    </font>
    <font>
      <b/>
      <sz val="16"/>
      <color theme="1"/>
      <name val="Times New Roman"/>
      <family val="1"/>
      <charset val="204"/>
    </font>
    <font>
      <sz val="16"/>
      <color rgb="FF000000"/>
      <name val="Times New Roman"/>
      <family val="1"/>
      <charset val="204"/>
    </font>
    <font>
      <sz val="16"/>
      <color theme="0"/>
      <name val="Times New Roman"/>
      <family val="1"/>
      <charset val="204"/>
    </font>
    <font>
      <sz val="12"/>
      <color theme="1"/>
      <name val="Times New Roman"/>
      <family val="1"/>
      <charset val="204"/>
    </font>
    <font>
      <sz val="12"/>
      <name val="Times New Roman"/>
      <family val="1"/>
      <charset val="204"/>
    </font>
    <font>
      <b/>
      <sz val="12"/>
      <name val="Times New Roman"/>
      <family val="1"/>
      <charset val="204"/>
    </font>
    <font>
      <b/>
      <sz val="12"/>
      <color theme="1"/>
      <name val="Times New Roman"/>
      <family val="1"/>
      <charset val="204"/>
    </font>
    <font>
      <b/>
      <u/>
      <sz val="12"/>
      <name val="Times New Roman"/>
      <family val="1"/>
      <charset val="204"/>
    </font>
    <font>
      <sz val="12"/>
      <color rgb="FFFF0000"/>
      <name val="Times New Roman"/>
      <family val="1"/>
      <charset val="204"/>
    </font>
    <font>
      <b/>
      <u/>
      <sz val="16"/>
      <name val="Times New Roman"/>
      <family val="1"/>
      <charset val="204"/>
    </font>
    <font>
      <b/>
      <u/>
      <sz val="16"/>
      <color theme="1"/>
      <name val="Times New Roman"/>
      <family val="1"/>
      <charset val="204"/>
    </font>
    <font>
      <sz val="9"/>
      <name val="Times New Roman"/>
      <family val="1"/>
      <charset val="204"/>
    </font>
    <font>
      <sz val="9"/>
      <color theme="1"/>
      <name val="Times New Roman"/>
      <family val="1"/>
      <charset val="204"/>
    </font>
    <font>
      <b/>
      <u/>
      <sz val="14"/>
      <name val="Times New Roman"/>
      <family val="1"/>
      <charset val="204"/>
    </font>
    <font>
      <b/>
      <u/>
      <sz val="14"/>
      <color theme="1"/>
      <name val="Times New Roman"/>
      <family val="1"/>
      <charset val="204"/>
    </font>
    <font>
      <sz val="12"/>
      <color theme="1"/>
      <name val="Calibri"/>
      <family val="2"/>
      <charset val="204"/>
      <scheme val="minor"/>
    </font>
    <font>
      <sz val="10"/>
      <color rgb="FFFF0000"/>
      <name val="Times New Roman"/>
      <family val="1"/>
      <charset val="204"/>
    </font>
  </fonts>
  <fills count="5">
    <fill>
      <patternFill patternType="none"/>
    </fill>
    <fill>
      <patternFill patternType="gray125"/>
    </fill>
    <fill>
      <patternFill patternType="solid">
        <fgColor theme="0" tint="-4.9989318521683403E-2"/>
        <bgColor indexed="64"/>
      </patternFill>
    </fill>
    <fill>
      <patternFill patternType="solid">
        <fgColor theme="6" tint="0.79998168889431442"/>
        <bgColor indexed="64"/>
      </patternFill>
    </fill>
    <fill>
      <patternFill patternType="solid">
        <fgColor theme="0" tint="-0.14999847407452621"/>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bottom/>
      <diagonal/>
    </border>
    <border>
      <left style="thin">
        <color indexed="64"/>
      </left>
      <right/>
      <top/>
      <bottom style="thin">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right/>
      <top/>
      <bottom style="medium">
        <color indexed="64"/>
      </bottom>
      <diagonal/>
    </border>
  </borders>
  <cellStyleXfs count="1">
    <xf numFmtId="0" fontId="0" fillId="0" borderId="0"/>
  </cellStyleXfs>
  <cellXfs count="238">
    <xf numFmtId="0" fontId="0" fillId="0" borderId="0" xfId="0"/>
    <xf numFmtId="0" fontId="1" fillId="0" borderId="0" xfId="0" applyFont="1"/>
    <xf numFmtId="0" fontId="2" fillId="0" borderId="0" xfId="0" applyFont="1"/>
    <xf numFmtId="0" fontId="1" fillId="0" borderId="0" xfId="0" applyFont="1" applyBorder="1"/>
    <xf numFmtId="0" fontId="2" fillId="0" borderId="0" xfId="0" applyFont="1" applyBorder="1"/>
    <xf numFmtId="0" fontId="3" fillId="0" borderId="0" xfId="0" applyFont="1" applyBorder="1"/>
    <xf numFmtId="0" fontId="3" fillId="0" borderId="0" xfId="0" applyFont="1" applyBorder="1" applyAlignment="1">
      <alignment horizontal="center"/>
    </xf>
    <xf numFmtId="0" fontId="3" fillId="0" borderId="0" xfId="0" applyFont="1" applyBorder="1" applyAlignment="1"/>
    <xf numFmtId="0" fontId="2" fillId="0" borderId="0" xfId="0" applyFont="1" applyBorder="1" applyAlignment="1">
      <alignment horizontal="center"/>
    </xf>
    <xf numFmtId="0" fontId="2" fillId="0" borderId="0" xfId="0" applyFont="1" applyBorder="1" applyAlignment="1">
      <alignment wrapText="1"/>
    </xf>
    <xf numFmtId="0" fontId="2" fillId="0" borderId="0" xfId="0" applyFont="1" applyFill="1" applyBorder="1" applyAlignment="1">
      <alignment horizontal="center"/>
    </xf>
    <xf numFmtId="0" fontId="3" fillId="0" borderId="0" xfId="0" applyFont="1" applyFill="1" applyBorder="1" applyAlignment="1">
      <alignment horizontal="center"/>
    </xf>
    <xf numFmtId="0" fontId="3" fillId="0" borderId="0" xfId="0" applyFont="1" applyFill="1" applyBorder="1" applyAlignment="1"/>
    <xf numFmtId="0" fontId="1" fillId="0" borderId="0" xfId="0" applyFont="1" applyFill="1" applyBorder="1"/>
    <xf numFmtId="0" fontId="3" fillId="0" borderId="0" xfId="0" applyFont="1" applyBorder="1" applyAlignment="1">
      <alignment wrapText="1"/>
    </xf>
    <xf numFmtId="0" fontId="4" fillId="0" borderId="0" xfId="0" applyFont="1"/>
    <xf numFmtId="0" fontId="5" fillId="0" borderId="0" xfId="0" applyFont="1"/>
    <xf numFmtId="0" fontId="4" fillId="0" borderId="0" xfId="0" applyFont="1" applyBorder="1" applyAlignment="1"/>
    <xf numFmtId="0" fontId="4" fillId="0" borderId="0" xfId="0" applyFont="1" applyBorder="1"/>
    <xf numFmtId="0" fontId="1" fillId="0" borderId="0" xfId="0" applyFont="1" applyBorder="1" applyAlignment="1">
      <alignment horizontal="right"/>
    </xf>
    <xf numFmtId="0" fontId="6" fillId="0" borderId="0" xfId="0" applyFont="1"/>
    <xf numFmtId="0" fontId="7" fillId="0" borderId="0" xfId="0" applyFont="1"/>
    <xf numFmtId="0" fontId="2" fillId="0" borderId="0" xfId="0" applyFont="1" applyFill="1" applyBorder="1"/>
    <xf numFmtId="0" fontId="8" fillId="0" borderId="0" xfId="0" applyFont="1" applyFill="1" applyBorder="1" applyAlignment="1">
      <alignment horizontal="right"/>
    </xf>
    <xf numFmtId="0" fontId="8" fillId="0" borderId="0" xfId="0" applyFont="1" applyFill="1" applyBorder="1"/>
    <xf numFmtId="0" fontId="8" fillId="0" borderId="0" xfId="0" applyFont="1" applyFill="1" applyBorder="1" applyAlignment="1">
      <alignment horizontal="center"/>
    </xf>
    <xf numFmtId="0" fontId="8" fillId="0" borderId="0" xfId="0" applyFont="1" applyFill="1" applyBorder="1" applyAlignment="1">
      <alignment horizontal="center" vertical="center" wrapText="1"/>
    </xf>
    <xf numFmtId="0" fontId="5" fillId="0" borderId="0" xfId="0" applyFont="1" applyFill="1" applyBorder="1"/>
    <xf numFmtId="0" fontId="9" fillId="0" borderId="0" xfId="0" applyFont="1"/>
    <xf numFmtId="0" fontId="2" fillId="0" borderId="9" xfId="0" applyFont="1" applyFill="1" applyBorder="1" applyAlignment="1">
      <alignment horizontal="center" vertical="center" wrapText="1"/>
    </xf>
    <xf numFmtId="0" fontId="2" fillId="0" borderId="11" xfId="0" applyFont="1" applyFill="1" applyBorder="1" applyAlignment="1">
      <alignment horizontal="center" vertical="center" wrapText="1"/>
    </xf>
    <xf numFmtId="0" fontId="11" fillId="0" borderId="0" xfId="0" applyFont="1"/>
    <xf numFmtId="0" fontId="4" fillId="0" borderId="0" xfId="0" applyFont="1" applyFill="1"/>
    <xf numFmtId="0" fontId="3" fillId="0" borderId="0" xfId="0" applyFont="1" applyFill="1" applyBorder="1" applyAlignment="1">
      <alignment vertical="center" wrapText="1"/>
    </xf>
    <xf numFmtId="0" fontId="2" fillId="0" borderId="0" xfId="0" applyFont="1" applyFill="1" applyBorder="1" applyAlignment="1">
      <alignment horizontal="center" vertical="center" wrapText="1"/>
    </xf>
    <xf numFmtId="0" fontId="3" fillId="0" borderId="0" xfId="0" applyFont="1" applyFill="1" applyBorder="1" applyAlignment="1">
      <alignment horizontal="left" vertical="center" wrapText="1"/>
    </xf>
    <xf numFmtId="0" fontId="11" fillId="0" borderId="0" xfId="0" applyFont="1" applyAlignment="1"/>
    <xf numFmtId="0" fontId="14" fillId="0" borderId="0" xfId="0" applyFont="1"/>
    <xf numFmtId="0" fontId="9" fillId="0" borderId="0" xfId="0" applyFont="1" applyAlignment="1">
      <alignment horizontal="left"/>
    </xf>
    <xf numFmtId="0" fontId="15" fillId="0" borderId="0" xfId="0" applyFont="1"/>
    <xf numFmtId="0" fontId="15" fillId="0" borderId="0" xfId="0" applyFont="1" applyAlignment="1">
      <alignment horizontal="left"/>
    </xf>
    <xf numFmtId="0" fontId="9" fillId="0" borderId="0" xfId="0" applyFont="1" applyAlignment="1"/>
    <xf numFmtId="0" fontId="11" fillId="0" borderId="0" xfId="0" applyFont="1" applyAlignment="1">
      <alignment horizontal="right"/>
    </xf>
    <xf numFmtId="0" fontId="9" fillId="0" borderId="0" xfId="0" applyFont="1" applyAlignment="1">
      <alignment horizontal="left" vertical="top"/>
    </xf>
    <xf numFmtId="0" fontId="11" fillId="0" borderId="0" xfId="0" applyFont="1" applyAlignment="1">
      <alignment wrapText="1"/>
    </xf>
    <xf numFmtId="0" fontId="2" fillId="0" borderId="1" xfId="0" applyFont="1" applyFill="1" applyBorder="1" applyAlignment="1">
      <alignment horizontal="center" vertical="center" wrapText="1"/>
    </xf>
    <xf numFmtId="0" fontId="2" fillId="0" borderId="8" xfId="0" applyFont="1" applyFill="1" applyBorder="1" applyAlignment="1">
      <alignment horizontal="center" vertical="center" wrapText="1"/>
    </xf>
    <xf numFmtId="0" fontId="4" fillId="3" borderId="30" xfId="0" applyFont="1" applyFill="1" applyBorder="1"/>
    <xf numFmtId="0" fontId="1" fillId="0" borderId="0" xfId="0" applyFont="1" applyAlignment="1">
      <alignment horizontal="right" vertical="center"/>
    </xf>
    <xf numFmtId="0" fontId="2" fillId="3" borderId="6" xfId="0" applyFont="1" applyFill="1" applyBorder="1" applyAlignment="1">
      <alignment horizontal="center" vertical="center" wrapText="1"/>
    </xf>
    <xf numFmtId="0" fontId="2" fillId="3" borderId="5" xfId="0" applyFont="1" applyFill="1" applyBorder="1" applyAlignment="1">
      <alignment horizontal="center" vertical="center" wrapText="1"/>
    </xf>
    <xf numFmtId="0" fontId="3" fillId="3" borderId="5" xfId="0" applyFont="1" applyFill="1" applyBorder="1" applyAlignment="1">
      <alignment horizontal="left" vertical="center" wrapText="1"/>
    </xf>
    <xf numFmtId="0" fontId="3" fillId="3" borderId="5"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3" fillId="3" borderId="3" xfId="0" applyFont="1" applyFill="1" applyBorder="1" applyAlignment="1">
      <alignment horizontal="left" vertical="center" wrapText="1"/>
    </xf>
    <xf numFmtId="0" fontId="3" fillId="3" borderId="1" xfId="0" applyFont="1" applyFill="1" applyBorder="1" applyAlignment="1">
      <alignment horizontal="center" vertical="center" wrapText="1"/>
    </xf>
    <xf numFmtId="0" fontId="16" fillId="0" borderId="0" xfId="0" applyFont="1"/>
    <xf numFmtId="0" fontId="17" fillId="0" borderId="0" xfId="0" applyFont="1"/>
    <xf numFmtId="0" fontId="16" fillId="0" borderId="0" xfId="0" applyFont="1" applyBorder="1"/>
    <xf numFmtId="0" fontId="16" fillId="0" borderId="0" xfId="0" applyFont="1" applyBorder="1" applyAlignment="1"/>
    <xf numFmtId="0" fontId="17" fillId="0" borderId="0" xfId="0" applyFont="1" applyBorder="1" applyAlignment="1"/>
    <xf numFmtId="0" fontId="17" fillId="0" borderId="0" xfId="0" applyFont="1" applyBorder="1"/>
    <xf numFmtId="0" fontId="19" fillId="3" borderId="2" xfId="0" applyFont="1" applyFill="1" applyBorder="1" applyAlignment="1">
      <alignment horizontal="center" vertical="center" textRotation="90" wrapText="1"/>
    </xf>
    <xf numFmtId="0" fontId="19" fillId="3" borderId="23" xfId="0" applyFont="1" applyFill="1" applyBorder="1" applyAlignment="1">
      <alignment horizontal="center" vertical="center" textRotation="90" wrapText="1"/>
    </xf>
    <xf numFmtId="0" fontId="17" fillId="3" borderId="1" xfId="0" applyFont="1" applyFill="1" applyBorder="1"/>
    <xf numFmtId="0" fontId="17" fillId="3" borderId="10" xfId="0" applyFont="1" applyFill="1" applyBorder="1"/>
    <xf numFmtId="0" fontId="10" fillId="3" borderId="29" xfId="0" applyFont="1" applyFill="1" applyBorder="1" applyAlignment="1">
      <alignment vertical="center" wrapText="1"/>
    </xf>
    <xf numFmtId="0" fontId="17" fillId="0" borderId="1" xfId="0" applyFont="1" applyFill="1" applyBorder="1" applyAlignment="1">
      <alignment horizontal="left" vertical="center" wrapText="1"/>
    </xf>
    <xf numFmtId="0" fontId="17" fillId="2" borderId="1" xfId="0" applyFont="1" applyFill="1" applyBorder="1" applyAlignment="1">
      <alignment horizontal="center" vertical="center" wrapText="1"/>
    </xf>
    <xf numFmtId="0" fontId="17" fillId="0" borderId="1" xfId="0" applyFont="1" applyFill="1" applyBorder="1" applyAlignment="1">
      <alignment horizontal="center" vertical="center" wrapText="1"/>
    </xf>
    <xf numFmtId="0" fontId="17" fillId="0" borderId="8" xfId="0" applyFont="1" applyFill="1" applyBorder="1" applyAlignment="1">
      <alignment horizontal="left" vertical="center" wrapText="1"/>
    </xf>
    <xf numFmtId="0" fontId="17" fillId="0" borderId="3" xfId="0" applyFont="1" applyFill="1" applyBorder="1" applyAlignment="1">
      <alignment horizontal="center" vertical="center" wrapText="1"/>
    </xf>
    <xf numFmtId="0" fontId="17" fillId="2" borderId="8" xfId="0" applyFont="1" applyFill="1" applyBorder="1" applyAlignment="1">
      <alignment horizontal="center" vertical="center" wrapText="1"/>
    </xf>
    <xf numFmtId="0" fontId="17" fillId="0" borderId="8" xfId="0" applyFont="1" applyFill="1" applyBorder="1" applyAlignment="1">
      <alignment horizontal="center" vertical="center" wrapText="1"/>
    </xf>
    <xf numFmtId="0" fontId="17" fillId="2" borderId="1" xfId="0" applyFont="1" applyFill="1" applyBorder="1" applyAlignment="1">
      <alignment horizontal="center"/>
    </xf>
    <xf numFmtId="0" fontId="17" fillId="0" borderId="1" xfId="0" applyFont="1" applyFill="1" applyBorder="1" applyAlignment="1">
      <alignment horizontal="center"/>
    </xf>
    <xf numFmtId="0" fontId="18" fillId="0" borderId="1" xfId="0" applyFont="1" applyFill="1" applyBorder="1" applyAlignment="1">
      <alignment horizontal="center"/>
    </xf>
    <xf numFmtId="0" fontId="17" fillId="0" borderId="10" xfId="0" applyFont="1" applyFill="1" applyBorder="1" applyAlignment="1">
      <alignment horizontal="center"/>
    </xf>
    <xf numFmtId="0" fontId="17" fillId="2" borderId="8" xfId="0" applyFont="1" applyFill="1" applyBorder="1" applyAlignment="1">
      <alignment horizontal="center"/>
    </xf>
    <xf numFmtId="0" fontId="17" fillId="0" borderId="8" xfId="0" applyFont="1" applyFill="1" applyBorder="1" applyAlignment="1">
      <alignment horizontal="center"/>
    </xf>
    <xf numFmtId="0" fontId="17" fillId="0" borderId="7" xfId="0" applyFont="1" applyFill="1" applyBorder="1" applyAlignment="1">
      <alignment horizontal="center"/>
    </xf>
    <xf numFmtId="0" fontId="8" fillId="0" borderId="0" xfId="0" applyFont="1" applyAlignment="1">
      <alignment horizontal="right"/>
    </xf>
    <xf numFmtId="0" fontId="3" fillId="0" borderId="35" xfId="0" applyFont="1" applyFill="1" applyBorder="1" applyAlignment="1">
      <alignment horizontal="center" vertical="center"/>
    </xf>
    <xf numFmtId="0" fontId="3" fillId="0" borderId="36" xfId="0" applyFont="1" applyFill="1" applyBorder="1" applyAlignment="1">
      <alignment horizontal="center" vertical="center"/>
    </xf>
    <xf numFmtId="0" fontId="8" fillId="0" borderId="36" xfId="0" applyFont="1" applyBorder="1"/>
    <xf numFmtId="0" fontId="8" fillId="0" borderId="37" xfId="0" applyFont="1" applyBorder="1"/>
    <xf numFmtId="0" fontId="2" fillId="3" borderId="39" xfId="0" applyFont="1" applyFill="1" applyBorder="1" applyAlignment="1">
      <alignment horizontal="center" vertical="center" wrapText="1"/>
    </xf>
    <xf numFmtId="0" fontId="8" fillId="0" borderId="36" xfId="0" applyFont="1" applyFill="1" applyBorder="1"/>
    <xf numFmtId="0" fontId="8" fillId="0" borderId="40" xfId="0" applyFont="1" applyFill="1" applyBorder="1"/>
    <xf numFmtId="0" fontId="2" fillId="0" borderId="2" xfId="0" applyFont="1" applyFill="1" applyBorder="1" applyAlignment="1">
      <alignment horizontal="center" vertical="center" wrapText="1"/>
    </xf>
    <xf numFmtId="0" fontId="17" fillId="0" borderId="2" xfId="0" applyFont="1" applyFill="1" applyBorder="1" applyAlignment="1">
      <alignment horizontal="left" vertical="center" wrapText="1"/>
    </xf>
    <xf numFmtId="0" fontId="21" fillId="0" borderId="2" xfId="0" applyFont="1" applyFill="1" applyBorder="1" applyAlignment="1">
      <alignment horizontal="center" vertical="center" wrapText="1"/>
    </xf>
    <xf numFmtId="0" fontId="17" fillId="2" borderId="2" xfId="0" applyFont="1" applyFill="1" applyBorder="1" applyAlignment="1">
      <alignment horizontal="center" vertical="center" wrapText="1"/>
    </xf>
    <xf numFmtId="0" fontId="17" fillId="0" borderId="2" xfId="0" applyFont="1" applyFill="1" applyBorder="1" applyAlignment="1">
      <alignment horizontal="center" vertical="center" wrapText="1"/>
    </xf>
    <xf numFmtId="0" fontId="17" fillId="2" borderId="2" xfId="0" applyFont="1" applyFill="1" applyBorder="1" applyAlignment="1">
      <alignment horizontal="center"/>
    </xf>
    <xf numFmtId="0" fontId="17" fillId="0" borderId="2" xfId="0" applyFont="1" applyFill="1" applyBorder="1" applyAlignment="1">
      <alignment horizontal="center"/>
    </xf>
    <xf numFmtId="0" fontId="18" fillId="0" borderId="2" xfId="0" applyFont="1" applyFill="1" applyBorder="1" applyAlignment="1">
      <alignment horizontal="center"/>
    </xf>
    <xf numFmtId="0" fontId="17" fillId="0" borderId="23" xfId="0" applyFont="1" applyFill="1" applyBorder="1" applyAlignment="1">
      <alignment horizontal="center"/>
    </xf>
    <xf numFmtId="0" fontId="17" fillId="3" borderId="3" xfId="0" applyFont="1" applyFill="1" applyBorder="1"/>
    <xf numFmtId="0" fontId="17" fillId="3" borderId="42" xfId="0" applyFont="1" applyFill="1" applyBorder="1"/>
    <xf numFmtId="0" fontId="2" fillId="3" borderId="12"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3" fillId="3" borderId="2" xfId="0" applyFont="1" applyFill="1" applyBorder="1" applyAlignment="1">
      <alignment horizontal="center" vertical="center" wrapText="1"/>
    </xf>
    <xf numFmtId="0" fontId="19" fillId="3" borderId="1" xfId="0" applyFont="1" applyFill="1" applyBorder="1" applyAlignment="1">
      <alignment horizontal="center" vertical="center" textRotation="90" wrapText="1"/>
    </xf>
    <xf numFmtId="0" fontId="4" fillId="3" borderId="6" xfId="0" applyFont="1" applyFill="1" applyBorder="1"/>
    <xf numFmtId="0" fontId="10" fillId="3" borderId="5" xfId="0" applyFont="1" applyFill="1" applyBorder="1" applyAlignment="1">
      <alignment vertical="center" wrapText="1"/>
    </xf>
    <xf numFmtId="0" fontId="19" fillId="3" borderId="10" xfId="0" applyFont="1" applyFill="1" applyBorder="1" applyAlignment="1">
      <alignment horizontal="center" vertical="center" textRotation="90" wrapText="1"/>
    </xf>
    <xf numFmtId="0" fontId="2" fillId="0" borderId="4"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17" fillId="0" borderId="3" xfId="0" applyFont="1" applyFill="1" applyBorder="1" applyAlignment="1">
      <alignment horizontal="left" vertical="center" wrapText="1"/>
    </xf>
    <xf numFmtId="0" fontId="17" fillId="2" borderId="3" xfId="0" applyFont="1" applyFill="1" applyBorder="1" applyAlignment="1">
      <alignment horizontal="center" vertical="center" wrapText="1"/>
    </xf>
    <xf numFmtId="0" fontId="17" fillId="2" borderId="3" xfId="0" applyFont="1" applyFill="1" applyBorder="1" applyAlignment="1">
      <alignment horizontal="center"/>
    </xf>
    <xf numFmtId="0" fontId="17" fillId="0" borderId="3" xfId="0" applyFont="1" applyFill="1" applyBorder="1" applyAlignment="1">
      <alignment horizontal="center"/>
    </xf>
    <xf numFmtId="0" fontId="18" fillId="0" borderId="3" xfId="0" applyFont="1" applyFill="1" applyBorder="1" applyAlignment="1">
      <alignment horizontal="center"/>
    </xf>
    <xf numFmtId="0" fontId="17" fillId="0" borderId="42" xfId="0" applyFont="1" applyFill="1" applyBorder="1" applyAlignment="1">
      <alignment horizontal="center"/>
    </xf>
    <xf numFmtId="0" fontId="2" fillId="0" borderId="12" xfId="0" applyFont="1" applyFill="1" applyBorder="1" applyAlignment="1">
      <alignment horizontal="center" vertical="center" wrapText="1"/>
    </xf>
    <xf numFmtId="0" fontId="2" fillId="3" borderId="38"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17" fillId="0" borderId="1" xfId="0" applyFont="1" applyFill="1" applyBorder="1" applyAlignment="1">
      <alignment horizontal="center" wrapText="1"/>
    </xf>
    <xf numFmtId="0" fontId="2" fillId="0" borderId="1" xfId="0" applyFont="1" applyFill="1" applyBorder="1" applyAlignment="1">
      <alignment horizontal="center" wrapText="1"/>
    </xf>
    <xf numFmtId="0" fontId="17" fillId="0" borderId="1" xfId="0" applyFont="1" applyFill="1" applyBorder="1" applyAlignment="1">
      <alignment horizontal="center" vertical="top" wrapText="1"/>
    </xf>
    <xf numFmtId="0" fontId="1" fillId="0" borderId="0" xfId="0" applyFont="1" applyBorder="1" applyAlignment="1"/>
    <xf numFmtId="0" fontId="25" fillId="0" borderId="0" xfId="0" applyFont="1" applyFill="1"/>
    <xf numFmtId="0" fontId="24" fillId="0" borderId="0" xfId="0" applyFont="1" applyFill="1" applyBorder="1"/>
    <xf numFmtId="0" fontId="25" fillId="0" borderId="0" xfId="0" applyFont="1"/>
    <xf numFmtId="0" fontId="19" fillId="0" borderId="0" xfId="0" applyFont="1"/>
    <xf numFmtId="0" fontId="28" fillId="0" borderId="0" xfId="0" applyFont="1"/>
    <xf numFmtId="0" fontId="16" fillId="0" borderId="0" xfId="0" applyFont="1" applyAlignment="1">
      <alignment horizontal="right" vertical="center"/>
    </xf>
    <xf numFmtId="0" fontId="16" fillId="0" borderId="0" xfId="0" applyFont="1" applyBorder="1" applyAlignment="1">
      <alignment horizontal="right"/>
    </xf>
    <xf numFmtId="0" fontId="2" fillId="0" borderId="1" xfId="0" applyFont="1" applyFill="1" applyBorder="1" applyAlignment="1">
      <alignment horizontal="left" vertical="center" wrapText="1"/>
    </xf>
    <xf numFmtId="0" fontId="29" fillId="0" borderId="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3" fillId="4" borderId="1" xfId="0" applyFont="1" applyFill="1" applyBorder="1" applyAlignment="1">
      <alignment horizontal="center"/>
    </xf>
    <xf numFmtId="0" fontId="3" fillId="0" borderId="1" xfId="0" applyFont="1" applyFill="1" applyBorder="1" applyAlignment="1">
      <alignment horizontal="center"/>
    </xf>
    <xf numFmtId="0" fontId="2" fillId="0" borderId="10" xfId="0" applyFont="1" applyFill="1" applyBorder="1" applyAlignment="1">
      <alignment horizontal="center"/>
    </xf>
    <xf numFmtId="0" fontId="3" fillId="0" borderId="8" xfId="0" applyFont="1" applyFill="1" applyBorder="1" applyAlignment="1">
      <alignment horizontal="center"/>
    </xf>
    <xf numFmtId="0" fontId="2" fillId="0" borderId="7" xfId="0" applyFont="1" applyFill="1" applyBorder="1" applyAlignment="1">
      <alignment horizontal="center"/>
    </xf>
    <xf numFmtId="0" fontId="9" fillId="0" borderId="0" xfId="0" applyFont="1" applyFill="1" applyBorder="1" applyAlignment="1">
      <alignment horizontal="center" vertical="center" wrapText="1"/>
    </xf>
    <xf numFmtId="0" fontId="12" fillId="0" borderId="0" xfId="0" applyFont="1" applyFill="1" applyBorder="1" applyAlignment="1">
      <alignment horizontal="left" vertical="center" wrapText="1"/>
    </xf>
    <xf numFmtId="0" fontId="12" fillId="0" borderId="0" xfId="0" applyFont="1" applyFill="1" applyBorder="1" applyAlignment="1">
      <alignment vertical="center" wrapText="1"/>
    </xf>
    <xf numFmtId="0" fontId="12" fillId="0" borderId="0" xfId="0" applyFont="1" applyFill="1" applyBorder="1" applyAlignment="1"/>
    <xf numFmtId="0" fontId="12" fillId="0" borderId="0" xfId="0" applyFont="1" applyFill="1" applyBorder="1" applyAlignment="1">
      <alignment horizontal="right"/>
    </xf>
    <xf numFmtId="0" fontId="12" fillId="0" borderId="35" xfId="0" applyFont="1" applyFill="1" applyBorder="1" applyAlignment="1">
      <alignment horizontal="center" vertical="center"/>
    </xf>
    <xf numFmtId="0" fontId="12" fillId="0" borderId="36" xfId="0" applyFont="1" applyFill="1" applyBorder="1" applyAlignment="1">
      <alignment horizontal="center" vertical="center"/>
    </xf>
    <xf numFmtId="0" fontId="9" fillId="0" borderId="0" xfId="0" applyFont="1" applyFill="1" applyBorder="1"/>
    <xf numFmtId="0" fontId="12" fillId="0" borderId="0" xfId="0" applyFont="1" applyFill="1" applyBorder="1" applyAlignment="1">
      <alignment horizontal="center" vertical="center" wrapText="1"/>
    </xf>
    <xf numFmtId="0" fontId="12" fillId="0" borderId="0" xfId="0" applyFont="1" applyFill="1" applyBorder="1" applyAlignment="1">
      <alignment horizontal="center"/>
    </xf>
    <xf numFmtId="0" fontId="12" fillId="0" borderId="0" xfId="0" applyFont="1" applyFill="1" applyBorder="1"/>
    <xf numFmtId="0" fontId="12" fillId="0" borderId="0" xfId="0" applyFont="1" applyAlignment="1">
      <alignment horizontal="right"/>
    </xf>
    <xf numFmtId="0" fontId="12" fillId="0" borderId="36" xfId="0" applyFont="1" applyBorder="1"/>
    <xf numFmtId="0" fontId="12" fillId="0" borderId="37" xfId="0" applyFont="1" applyBorder="1"/>
    <xf numFmtId="0" fontId="12" fillId="0" borderId="36" xfId="0" applyNumberFormat="1" applyFont="1" applyFill="1" applyBorder="1" applyAlignment="1">
      <alignment horizontal="center" vertical="center"/>
    </xf>
    <xf numFmtId="0" fontId="12" fillId="0" borderId="36" xfId="0" applyFont="1" applyFill="1" applyBorder="1"/>
    <xf numFmtId="0" fontId="12" fillId="0" borderId="40" xfId="0" applyFont="1" applyFill="1" applyBorder="1"/>
    <xf numFmtId="0" fontId="16" fillId="0" borderId="0" xfId="0" applyFont="1" applyAlignment="1">
      <alignment horizontal="left" vertical="top" wrapText="1"/>
    </xf>
    <xf numFmtId="0" fontId="3" fillId="3" borderId="32" xfId="0" applyFont="1" applyFill="1" applyBorder="1" applyAlignment="1">
      <alignment horizontal="center" vertical="center"/>
    </xf>
    <xf numFmtId="0" fontId="3" fillId="3" borderId="34" xfId="0" applyFont="1" applyFill="1" applyBorder="1" applyAlignment="1">
      <alignment horizontal="center" vertical="center"/>
    </xf>
    <xf numFmtId="0" fontId="3" fillId="3" borderId="14" xfId="0" applyFont="1" applyFill="1" applyBorder="1" applyAlignment="1">
      <alignment horizontal="center" vertical="center" wrapText="1"/>
    </xf>
    <xf numFmtId="0" fontId="3" fillId="3" borderId="21" xfId="0" applyFont="1" applyFill="1" applyBorder="1" applyAlignment="1">
      <alignment horizontal="center" vertical="center" wrapText="1"/>
    </xf>
    <xf numFmtId="0" fontId="3" fillId="3" borderId="20" xfId="0" applyFont="1" applyFill="1" applyBorder="1" applyAlignment="1">
      <alignment horizontal="center" vertical="center" wrapText="1"/>
    </xf>
    <xf numFmtId="0" fontId="3" fillId="3" borderId="14" xfId="0" applyFont="1" applyFill="1" applyBorder="1" applyAlignment="1">
      <alignment horizontal="center"/>
    </xf>
    <xf numFmtId="0" fontId="3" fillId="3" borderId="21" xfId="0" applyFont="1" applyFill="1" applyBorder="1" applyAlignment="1">
      <alignment horizontal="center"/>
    </xf>
    <xf numFmtId="0" fontId="3" fillId="3" borderId="20" xfId="0" applyFont="1" applyFill="1" applyBorder="1" applyAlignment="1">
      <alignment horizontal="center"/>
    </xf>
    <xf numFmtId="0" fontId="3" fillId="3" borderId="33" xfId="0" applyFont="1" applyFill="1" applyBorder="1" applyAlignment="1">
      <alignment horizontal="center" vertical="center"/>
    </xf>
    <xf numFmtId="0" fontId="3" fillId="3" borderId="13" xfId="0" applyFont="1" applyFill="1" applyBorder="1" applyAlignment="1">
      <alignment horizontal="center" vertical="center"/>
    </xf>
    <xf numFmtId="0" fontId="16" fillId="0" borderId="0" xfId="0" applyFont="1" applyAlignment="1">
      <alignment horizontal="left" wrapText="1"/>
    </xf>
    <xf numFmtId="0" fontId="19" fillId="3" borderId="8" xfId="0" applyFont="1" applyFill="1" applyBorder="1" applyAlignment="1">
      <alignment horizontal="center" vertical="center" textRotation="180" wrapText="1"/>
    </xf>
    <xf numFmtId="0" fontId="19" fillId="3" borderId="16" xfId="0" applyFont="1" applyFill="1" applyBorder="1" applyAlignment="1">
      <alignment horizontal="center" vertical="center" textRotation="180" wrapText="1"/>
    </xf>
    <xf numFmtId="0" fontId="19" fillId="3" borderId="2" xfId="0" applyFont="1" applyFill="1" applyBorder="1" applyAlignment="1">
      <alignment horizontal="center" vertical="center" textRotation="180" wrapText="1"/>
    </xf>
    <xf numFmtId="0" fontId="18" fillId="3" borderId="17" xfId="0" applyFont="1" applyFill="1" applyBorder="1" applyAlignment="1">
      <alignment horizontal="center" vertical="top" wrapText="1"/>
    </xf>
    <xf numFmtId="0" fontId="18" fillId="3" borderId="22" xfId="0" applyFont="1" applyFill="1" applyBorder="1" applyAlignment="1">
      <alignment horizontal="center" vertical="top" wrapText="1"/>
    </xf>
    <xf numFmtId="0" fontId="3" fillId="3" borderId="1" xfId="0" applyFont="1" applyFill="1" applyBorder="1" applyAlignment="1">
      <alignment horizontal="center" vertical="center" wrapText="1"/>
    </xf>
    <xf numFmtId="0" fontId="18" fillId="3" borderId="17" xfId="0" applyFont="1" applyFill="1" applyBorder="1" applyAlignment="1">
      <alignment horizontal="center" vertical="center" wrapText="1"/>
    </xf>
    <xf numFmtId="0" fontId="18" fillId="3" borderId="27" xfId="0" applyFont="1" applyFill="1" applyBorder="1" applyAlignment="1">
      <alignment horizontal="center" vertical="center" wrapText="1"/>
    </xf>
    <xf numFmtId="0" fontId="18" fillId="3" borderId="22" xfId="0" applyFont="1" applyFill="1" applyBorder="1" applyAlignment="1">
      <alignment horizontal="center" vertical="center" wrapText="1"/>
    </xf>
    <xf numFmtId="0" fontId="10" fillId="3" borderId="28" xfId="0" applyFont="1" applyFill="1" applyBorder="1" applyAlignment="1">
      <alignment horizontal="center" vertical="center" wrapText="1"/>
    </xf>
    <xf numFmtId="0" fontId="10" fillId="3" borderId="31" xfId="0" applyFont="1" applyFill="1" applyBorder="1" applyAlignment="1">
      <alignment horizontal="center" vertical="center" wrapText="1"/>
    </xf>
    <xf numFmtId="0" fontId="19" fillId="3" borderId="32" xfId="0" applyFont="1" applyFill="1" applyBorder="1" applyAlignment="1">
      <alignment horizontal="center" vertical="center" textRotation="180" wrapText="1"/>
    </xf>
    <xf numFmtId="0" fontId="19" fillId="3" borderId="15" xfId="0" applyFont="1" applyFill="1" applyBorder="1" applyAlignment="1">
      <alignment horizontal="center" vertical="center" textRotation="180" wrapText="1"/>
    </xf>
    <xf numFmtId="0" fontId="19" fillId="3" borderId="23" xfId="0" applyFont="1" applyFill="1" applyBorder="1" applyAlignment="1">
      <alignment horizontal="center" vertical="center" textRotation="180" wrapText="1"/>
    </xf>
    <xf numFmtId="0" fontId="8" fillId="0" borderId="0" xfId="0" applyFont="1" applyAlignment="1">
      <alignment horizontal="center"/>
    </xf>
    <xf numFmtId="0" fontId="10" fillId="0" borderId="0" xfId="0" applyFont="1" applyAlignment="1">
      <alignment horizontal="center"/>
    </xf>
    <xf numFmtId="0" fontId="26" fillId="0" borderId="0" xfId="0" applyFont="1" applyBorder="1" applyAlignment="1">
      <alignment horizontal="center"/>
    </xf>
    <xf numFmtId="0" fontId="8" fillId="0" borderId="0" xfId="0" applyFont="1" applyBorder="1" applyAlignment="1">
      <alignment horizontal="center"/>
    </xf>
    <xf numFmtId="0" fontId="1" fillId="0" borderId="0" xfId="0" applyFont="1" applyAlignment="1">
      <alignment horizontal="center" vertical="top"/>
    </xf>
    <xf numFmtId="0" fontId="13" fillId="0" borderId="0" xfId="0" applyFont="1" applyAlignment="1">
      <alignment horizontal="center" vertical="center" wrapText="1"/>
    </xf>
    <xf numFmtId="0" fontId="13" fillId="0" borderId="0" xfId="0" applyFont="1" applyAlignment="1">
      <alignment horizontal="center" vertical="center"/>
    </xf>
    <xf numFmtId="0" fontId="3" fillId="3" borderId="26" xfId="0" applyFont="1" applyFill="1" applyBorder="1" applyAlignment="1">
      <alignment horizontal="center" vertical="center" wrapText="1"/>
    </xf>
    <xf numFmtId="0" fontId="3" fillId="3" borderId="25" xfId="0" applyFont="1" applyFill="1" applyBorder="1" applyAlignment="1">
      <alignment horizontal="center" vertical="center" wrapText="1"/>
    </xf>
    <xf numFmtId="0" fontId="3" fillId="3" borderId="19" xfId="0" applyFont="1" applyFill="1" applyBorder="1" applyAlignment="1">
      <alignment horizontal="center" vertical="center" wrapText="1"/>
    </xf>
    <xf numFmtId="0" fontId="3" fillId="3" borderId="24" xfId="0" applyFont="1" applyFill="1" applyBorder="1" applyAlignment="1">
      <alignment horizontal="center" vertical="center" wrapText="1"/>
    </xf>
    <xf numFmtId="0" fontId="18" fillId="3" borderId="9" xfId="0" applyFont="1" applyFill="1" applyBorder="1" applyAlignment="1">
      <alignment horizontal="center" vertical="center" textRotation="180" wrapText="1"/>
    </xf>
    <xf numFmtId="0" fontId="18" fillId="3" borderId="18" xfId="0" applyFont="1" applyFill="1" applyBorder="1" applyAlignment="1">
      <alignment horizontal="center" vertical="center" textRotation="180" wrapText="1"/>
    </xf>
    <xf numFmtId="0" fontId="18" fillId="3" borderId="12" xfId="0" applyFont="1" applyFill="1" applyBorder="1" applyAlignment="1">
      <alignment horizontal="center" vertical="center" textRotation="180" wrapText="1"/>
    </xf>
    <xf numFmtId="0" fontId="18" fillId="3" borderId="8" xfId="0" applyFont="1" applyFill="1" applyBorder="1" applyAlignment="1">
      <alignment horizontal="center" vertical="center" wrapText="1"/>
    </xf>
    <xf numFmtId="0" fontId="18" fillId="3" borderId="16" xfId="0" applyFont="1" applyFill="1" applyBorder="1" applyAlignment="1">
      <alignment horizontal="center" vertical="center" wrapText="1"/>
    </xf>
    <xf numFmtId="0" fontId="18" fillId="3" borderId="2" xfId="0" applyFont="1" applyFill="1" applyBorder="1" applyAlignment="1">
      <alignment horizontal="center" vertical="center" wrapText="1"/>
    </xf>
    <xf numFmtId="0" fontId="18" fillId="3" borderId="8" xfId="0" applyFont="1" applyFill="1" applyBorder="1" applyAlignment="1">
      <alignment horizontal="center" vertical="center" textRotation="180" wrapText="1"/>
    </xf>
    <xf numFmtId="0" fontId="18" fillId="3" borderId="16" xfId="0" applyFont="1" applyFill="1" applyBorder="1" applyAlignment="1">
      <alignment horizontal="center" vertical="center" textRotation="180" wrapText="1"/>
    </xf>
    <xf numFmtId="0" fontId="18" fillId="3" borderId="2" xfId="0" applyFont="1" applyFill="1" applyBorder="1" applyAlignment="1">
      <alignment horizontal="center" vertical="center" textRotation="180" wrapText="1"/>
    </xf>
    <xf numFmtId="0" fontId="10" fillId="3" borderId="29"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6" xfId="0" applyFont="1" applyFill="1" applyBorder="1" applyAlignment="1">
      <alignment horizontal="center" vertical="center" wrapText="1"/>
    </xf>
    <xf numFmtId="0" fontId="3" fillId="3" borderId="13" xfId="0" applyFont="1" applyFill="1" applyBorder="1" applyAlignment="1">
      <alignment horizontal="center" vertical="center" wrapText="1"/>
    </xf>
    <xf numFmtId="0" fontId="18" fillId="3" borderId="13" xfId="0" applyFont="1" applyFill="1" applyBorder="1" applyAlignment="1">
      <alignment horizontal="center" vertical="center" wrapText="1"/>
    </xf>
    <xf numFmtId="0" fontId="18" fillId="3" borderId="14" xfId="0" applyFont="1" applyFill="1" applyBorder="1" applyAlignment="1">
      <alignment horizontal="center" vertical="top" wrapText="1"/>
    </xf>
    <xf numFmtId="0" fontId="18" fillId="3" borderId="20" xfId="0" applyFont="1" applyFill="1" applyBorder="1" applyAlignment="1">
      <alignment horizontal="center" vertical="top" wrapText="1"/>
    </xf>
    <xf numFmtId="0" fontId="3" fillId="3" borderId="17" xfId="0" applyFont="1" applyFill="1" applyBorder="1" applyAlignment="1">
      <alignment horizontal="center" vertical="center" wrapText="1"/>
    </xf>
    <xf numFmtId="0" fontId="3" fillId="3" borderId="22" xfId="0" applyFont="1" applyFill="1" applyBorder="1" applyAlignment="1">
      <alignment horizontal="center" vertical="center" wrapText="1"/>
    </xf>
    <xf numFmtId="0" fontId="3" fillId="3" borderId="27" xfId="0" applyFont="1" applyFill="1" applyBorder="1" applyAlignment="1">
      <alignment horizontal="center" vertical="center" wrapText="1"/>
    </xf>
    <xf numFmtId="0" fontId="12" fillId="0" borderId="0" xfId="0" applyFont="1" applyAlignment="1">
      <alignment horizontal="center"/>
    </xf>
    <xf numFmtId="0" fontId="13" fillId="0" borderId="0" xfId="0" applyFont="1" applyAlignment="1">
      <alignment horizontal="center"/>
    </xf>
    <xf numFmtId="0" fontId="22" fillId="0" borderId="0" xfId="0" applyFont="1" applyBorder="1" applyAlignment="1">
      <alignment horizontal="center"/>
    </xf>
    <xf numFmtId="0" fontId="12" fillId="0" borderId="0" xfId="0" applyFont="1" applyBorder="1" applyAlignment="1">
      <alignment horizontal="center"/>
    </xf>
    <xf numFmtId="0" fontId="18" fillId="3" borderId="41" xfId="0" applyFont="1" applyFill="1" applyBorder="1" applyAlignment="1">
      <alignment horizontal="center" vertical="center" textRotation="180" wrapText="1"/>
    </xf>
    <xf numFmtId="0" fontId="10" fillId="3" borderId="5" xfId="0" applyFont="1" applyFill="1" applyBorder="1" applyAlignment="1">
      <alignment horizontal="center" vertical="center" wrapText="1"/>
    </xf>
    <xf numFmtId="0" fontId="3" fillId="3" borderId="15" xfId="0" applyFont="1" applyFill="1" applyBorder="1" applyAlignment="1">
      <alignment horizontal="center" vertical="center"/>
    </xf>
    <xf numFmtId="0" fontId="3" fillId="3" borderId="16" xfId="0" applyFont="1" applyFill="1" applyBorder="1" applyAlignment="1">
      <alignment horizontal="center" vertical="center"/>
    </xf>
    <xf numFmtId="0" fontId="19" fillId="3" borderId="1" xfId="0" applyFont="1" applyFill="1" applyBorder="1" applyAlignment="1">
      <alignment horizontal="center" vertical="center" textRotation="180" wrapText="1"/>
    </xf>
    <xf numFmtId="0" fontId="18" fillId="3" borderId="3" xfId="0" applyFont="1" applyFill="1" applyBorder="1" applyAlignment="1">
      <alignment horizontal="center" vertical="top" wrapText="1"/>
    </xf>
    <xf numFmtId="0" fontId="18" fillId="3" borderId="1" xfId="0" applyFont="1" applyFill="1" applyBorder="1" applyAlignment="1">
      <alignment horizontal="center" vertical="center" wrapText="1"/>
    </xf>
    <xf numFmtId="0" fontId="19" fillId="3" borderId="43" xfId="0" applyFont="1" applyFill="1" applyBorder="1" applyAlignment="1">
      <alignment horizontal="center" vertical="center" textRotation="180" wrapText="1"/>
    </xf>
    <xf numFmtId="0" fontId="19" fillId="3" borderId="10" xfId="0" applyFont="1" applyFill="1" applyBorder="1" applyAlignment="1">
      <alignment horizontal="center" vertical="center" textRotation="180" wrapText="1"/>
    </xf>
    <xf numFmtId="0" fontId="18" fillId="3" borderId="11" xfId="0" applyFont="1" applyFill="1" applyBorder="1" applyAlignment="1">
      <alignment horizontal="center" vertical="center" textRotation="180" wrapText="1"/>
    </xf>
    <xf numFmtId="0" fontId="18" fillId="3" borderId="4" xfId="0" applyFont="1" applyFill="1" applyBorder="1" applyAlignment="1">
      <alignment horizontal="center" vertical="center" textRotation="180" wrapText="1"/>
    </xf>
    <xf numFmtId="0" fontId="18" fillId="3" borderId="3" xfId="0" applyFont="1" applyFill="1" applyBorder="1" applyAlignment="1">
      <alignment horizontal="center" vertical="center" wrapText="1"/>
    </xf>
    <xf numFmtId="0" fontId="18" fillId="3" borderId="1" xfId="0" applyFont="1" applyFill="1" applyBorder="1" applyAlignment="1">
      <alignment horizontal="center" vertical="center" textRotation="180" wrapText="1"/>
    </xf>
    <xf numFmtId="0" fontId="18" fillId="3" borderId="3" xfId="0" applyFont="1" applyFill="1" applyBorder="1" applyAlignment="1">
      <alignment horizontal="center" vertical="center" textRotation="180" wrapText="1"/>
    </xf>
    <xf numFmtId="0" fontId="4" fillId="0" borderId="0" xfId="0" applyFont="1" applyAlignment="1">
      <alignment horizontal="center" vertical="top"/>
    </xf>
    <xf numFmtId="0" fontId="10" fillId="0" borderId="0" xfId="0" applyFont="1" applyAlignment="1">
      <alignment horizontal="center" vertical="center" wrapText="1"/>
    </xf>
    <xf numFmtId="0" fontId="10" fillId="0" borderId="0" xfId="0" applyFont="1" applyAlignment="1">
      <alignment horizontal="center" vertical="center"/>
    </xf>
    <xf numFmtId="0" fontId="18" fillId="3" borderId="13" xfId="0" applyFont="1" applyFill="1" applyBorder="1" applyAlignment="1">
      <alignment horizontal="center" vertical="center" textRotation="180" wrapText="1"/>
    </xf>
    <xf numFmtId="0" fontId="13" fillId="0" borderId="44" xfId="0" applyFont="1" applyBorder="1" applyAlignment="1">
      <alignment horizontal="center" vertical="center" wrapText="1"/>
    </xf>
    <xf numFmtId="0" fontId="17" fillId="3" borderId="14" xfId="0" applyFont="1" applyFill="1" applyBorder="1" applyAlignment="1">
      <alignment horizontal="center" vertical="center" wrapText="1"/>
    </xf>
    <xf numFmtId="0" fontId="17" fillId="3" borderId="20" xfId="0" applyFont="1" applyFill="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8"/>
  <sheetViews>
    <sheetView topLeftCell="A7" workbookViewId="0">
      <selection activeCell="AF26" sqref="AF26"/>
    </sheetView>
  </sheetViews>
  <sheetFormatPr defaultRowHeight="13.2" x14ac:dyDescent="0.25"/>
  <cols>
    <col min="1" max="1" width="4.5546875" style="1" customWidth="1"/>
    <col min="2" max="2" width="4.44140625" style="1" customWidth="1"/>
    <col min="3" max="3" width="35.6640625" style="1" customWidth="1"/>
    <col min="4" max="4" width="9.88671875" style="1" customWidth="1"/>
    <col min="5" max="6" width="6.44140625" style="1" customWidth="1"/>
    <col min="7" max="19" width="6.44140625" style="2" customWidth="1"/>
    <col min="20" max="26" width="6.44140625" style="1" customWidth="1"/>
    <col min="27" max="27" width="9.6640625" style="1" customWidth="1"/>
    <col min="28" max="28" width="7.88671875" style="1" customWidth="1"/>
    <col min="29" max="29" width="7.6640625" style="1" customWidth="1"/>
    <col min="30" max="209" width="9.109375" style="1"/>
    <col min="210" max="210" width="4.88671875" style="1" customWidth="1"/>
    <col min="211" max="211" width="4.109375" style="1" customWidth="1"/>
    <col min="212" max="212" width="16.33203125" style="1" customWidth="1"/>
    <col min="213" max="214" width="6.5546875" style="1" customWidth="1"/>
    <col min="215" max="215" width="4.88671875" style="1" customWidth="1"/>
    <col min="216" max="216" width="6.5546875" style="1" customWidth="1"/>
    <col min="217" max="217" width="4.109375" style="1" customWidth="1"/>
    <col min="218" max="218" width="4.6640625" style="1" customWidth="1"/>
    <col min="219" max="219" width="4.33203125" style="1" customWidth="1"/>
    <col min="220" max="220" width="4.5546875" style="1" customWidth="1"/>
    <col min="221" max="221" width="5.44140625" style="1" customWidth="1"/>
    <col min="222" max="222" width="4.6640625" style="1" customWidth="1"/>
    <col min="223" max="223" width="4.5546875" style="1" customWidth="1"/>
    <col min="224" max="224" width="4" style="1" customWidth="1"/>
    <col min="225" max="225" width="4.44140625" style="1" customWidth="1"/>
    <col min="226" max="226" width="4.109375" style="1" customWidth="1"/>
    <col min="227" max="227" width="9.109375" style="1"/>
    <col min="228" max="228" width="7.44140625" style="1" customWidth="1"/>
    <col min="229" max="229" width="6.44140625" style="1" customWidth="1"/>
    <col min="230" max="230" width="7.44140625" style="1" customWidth="1"/>
    <col min="231" max="465" width="9.109375" style="1"/>
    <col min="466" max="466" width="4.88671875" style="1" customWidth="1"/>
    <col min="467" max="467" width="4.109375" style="1" customWidth="1"/>
    <col min="468" max="468" width="16.33203125" style="1" customWidth="1"/>
    <col min="469" max="470" width="6.5546875" style="1" customWidth="1"/>
    <col min="471" max="471" width="4.88671875" style="1" customWidth="1"/>
    <col min="472" max="472" width="6.5546875" style="1" customWidth="1"/>
    <col min="473" max="473" width="4.109375" style="1" customWidth="1"/>
    <col min="474" max="474" width="4.6640625" style="1" customWidth="1"/>
    <col min="475" max="475" width="4.33203125" style="1" customWidth="1"/>
    <col min="476" max="476" width="4.5546875" style="1" customWidth="1"/>
    <col min="477" max="477" width="5.44140625" style="1" customWidth="1"/>
    <col min="478" max="478" width="4.6640625" style="1" customWidth="1"/>
    <col min="479" max="479" width="4.5546875" style="1" customWidth="1"/>
    <col min="480" max="480" width="4" style="1" customWidth="1"/>
    <col min="481" max="481" width="4.44140625" style="1" customWidth="1"/>
    <col min="482" max="482" width="4.109375" style="1" customWidth="1"/>
    <col min="483" max="483" width="9.109375" style="1"/>
    <col min="484" max="484" width="7.44140625" style="1" customWidth="1"/>
    <col min="485" max="485" width="6.44140625" style="1" customWidth="1"/>
    <col min="486" max="486" width="7.44140625" style="1" customWidth="1"/>
    <col min="487" max="721" width="9.109375" style="1"/>
    <col min="722" max="722" width="4.88671875" style="1" customWidth="1"/>
    <col min="723" max="723" width="4.109375" style="1" customWidth="1"/>
    <col min="724" max="724" width="16.33203125" style="1" customWidth="1"/>
    <col min="725" max="726" width="6.5546875" style="1" customWidth="1"/>
    <col min="727" max="727" width="4.88671875" style="1" customWidth="1"/>
    <col min="728" max="728" width="6.5546875" style="1" customWidth="1"/>
    <col min="729" max="729" width="4.109375" style="1" customWidth="1"/>
    <col min="730" max="730" width="4.6640625" style="1" customWidth="1"/>
    <col min="731" max="731" width="4.33203125" style="1" customWidth="1"/>
    <col min="732" max="732" width="4.5546875" style="1" customWidth="1"/>
    <col min="733" max="733" width="5.44140625" style="1" customWidth="1"/>
    <col min="734" max="734" width="4.6640625" style="1" customWidth="1"/>
    <col min="735" max="735" width="4.5546875" style="1" customWidth="1"/>
    <col min="736" max="736" width="4" style="1" customWidth="1"/>
    <col min="737" max="737" width="4.44140625" style="1" customWidth="1"/>
    <col min="738" max="738" width="4.109375" style="1" customWidth="1"/>
    <col min="739" max="739" width="9.109375" style="1"/>
    <col min="740" max="740" width="7.44140625" style="1" customWidth="1"/>
    <col min="741" max="741" width="6.44140625" style="1" customWidth="1"/>
    <col min="742" max="742" width="7.44140625" style="1" customWidth="1"/>
    <col min="743" max="977" width="9.109375" style="1"/>
    <col min="978" max="978" width="4.88671875" style="1" customWidth="1"/>
    <col min="979" max="979" width="4.109375" style="1" customWidth="1"/>
    <col min="980" max="980" width="16.33203125" style="1" customWidth="1"/>
    <col min="981" max="982" width="6.5546875" style="1" customWidth="1"/>
    <col min="983" max="983" width="4.88671875" style="1" customWidth="1"/>
    <col min="984" max="984" width="6.5546875" style="1" customWidth="1"/>
    <col min="985" max="985" width="4.109375" style="1" customWidth="1"/>
    <col min="986" max="986" width="4.6640625" style="1" customWidth="1"/>
    <col min="987" max="987" width="4.33203125" style="1" customWidth="1"/>
    <col min="988" max="988" width="4.5546875" style="1" customWidth="1"/>
    <col min="989" max="989" width="5.44140625" style="1" customWidth="1"/>
    <col min="990" max="990" width="4.6640625" style="1" customWidth="1"/>
    <col min="991" max="991" width="4.5546875" style="1" customWidth="1"/>
    <col min="992" max="992" width="4" style="1" customWidth="1"/>
    <col min="993" max="993" width="4.44140625" style="1" customWidth="1"/>
    <col min="994" max="994" width="4.109375" style="1" customWidth="1"/>
    <col min="995" max="995" width="9.109375" style="1"/>
    <col min="996" max="996" width="7.44140625" style="1" customWidth="1"/>
    <col min="997" max="997" width="6.44140625" style="1" customWidth="1"/>
    <col min="998" max="998" width="7.44140625" style="1" customWidth="1"/>
    <col min="999" max="1233" width="9.109375" style="1"/>
    <col min="1234" max="1234" width="4.88671875" style="1" customWidth="1"/>
    <col min="1235" max="1235" width="4.109375" style="1" customWidth="1"/>
    <col min="1236" max="1236" width="16.33203125" style="1" customWidth="1"/>
    <col min="1237" max="1238" width="6.5546875" style="1" customWidth="1"/>
    <col min="1239" max="1239" width="4.88671875" style="1" customWidth="1"/>
    <col min="1240" max="1240" width="6.5546875" style="1" customWidth="1"/>
    <col min="1241" max="1241" width="4.109375" style="1" customWidth="1"/>
    <col min="1242" max="1242" width="4.6640625" style="1" customWidth="1"/>
    <col min="1243" max="1243" width="4.33203125" style="1" customWidth="1"/>
    <col min="1244" max="1244" width="4.5546875" style="1" customWidth="1"/>
    <col min="1245" max="1245" width="5.44140625" style="1" customWidth="1"/>
    <col min="1246" max="1246" width="4.6640625" style="1" customWidth="1"/>
    <col min="1247" max="1247" width="4.5546875" style="1" customWidth="1"/>
    <col min="1248" max="1248" width="4" style="1" customWidth="1"/>
    <col min="1249" max="1249" width="4.44140625" style="1" customWidth="1"/>
    <col min="1250" max="1250" width="4.109375" style="1" customWidth="1"/>
    <col min="1251" max="1251" width="9.109375" style="1"/>
    <col min="1252" max="1252" width="7.44140625" style="1" customWidth="1"/>
    <col min="1253" max="1253" width="6.44140625" style="1" customWidth="1"/>
    <col min="1254" max="1254" width="7.44140625" style="1" customWidth="1"/>
    <col min="1255" max="1489" width="9.109375" style="1"/>
    <col min="1490" max="1490" width="4.88671875" style="1" customWidth="1"/>
    <col min="1491" max="1491" width="4.109375" style="1" customWidth="1"/>
    <col min="1492" max="1492" width="16.33203125" style="1" customWidth="1"/>
    <col min="1493" max="1494" width="6.5546875" style="1" customWidth="1"/>
    <col min="1495" max="1495" width="4.88671875" style="1" customWidth="1"/>
    <col min="1496" max="1496" width="6.5546875" style="1" customWidth="1"/>
    <col min="1497" max="1497" width="4.109375" style="1" customWidth="1"/>
    <col min="1498" max="1498" width="4.6640625" style="1" customWidth="1"/>
    <col min="1499" max="1499" width="4.33203125" style="1" customWidth="1"/>
    <col min="1500" max="1500" width="4.5546875" style="1" customWidth="1"/>
    <col min="1501" max="1501" width="5.44140625" style="1" customWidth="1"/>
    <col min="1502" max="1502" width="4.6640625" style="1" customWidth="1"/>
    <col min="1503" max="1503" width="4.5546875" style="1" customWidth="1"/>
    <col min="1504" max="1504" width="4" style="1" customWidth="1"/>
    <col min="1505" max="1505" width="4.44140625" style="1" customWidth="1"/>
    <col min="1506" max="1506" width="4.109375" style="1" customWidth="1"/>
    <col min="1507" max="1507" width="9.109375" style="1"/>
    <col min="1508" max="1508" width="7.44140625" style="1" customWidth="1"/>
    <col min="1509" max="1509" width="6.44140625" style="1" customWidth="1"/>
    <col min="1510" max="1510" width="7.44140625" style="1" customWidth="1"/>
    <col min="1511" max="1745" width="9.109375" style="1"/>
    <col min="1746" max="1746" width="4.88671875" style="1" customWidth="1"/>
    <col min="1747" max="1747" width="4.109375" style="1" customWidth="1"/>
    <col min="1748" max="1748" width="16.33203125" style="1" customWidth="1"/>
    <col min="1749" max="1750" width="6.5546875" style="1" customWidth="1"/>
    <col min="1751" max="1751" width="4.88671875" style="1" customWidth="1"/>
    <col min="1752" max="1752" width="6.5546875" style="1" customWidth="1"/>
    <col min="1753" max="1753" width="4.109375" style="1" customWidth="1"/>
    <col min="1754" max="1754" width="4.6640625" style="1" customWidth="1"/>
    <col min="1755" max="1755" width="4.33203125" style="1" customWidth="1"/>
    <col min="1756" max="1756" width="4.5546875" style="1" customWidth="1"/>
    <col min="1757" max="1757" width="5.44140625" style="1" customWidth="1"/>
    <col min="1758" max="1758" width="4.6640625" style="1" customWidth="1"/>
    <col min="1759" max="1759" width="4.5546875" style="1" customWidth="1"/>
    <col min="1760" max="1760" width="4" style="1" customWidth="1"/>
    <col min="1761" max="1761" width="4.44140625" style="1" customWidth="1"/>
    <col min="1762" max="1762" width="4.109375" style="1" customWidth="1"/>
    <col min="1763" max="1763" width="9.109375" style="1"/>
    <col min="1764" max="1764" width="7.44140625" style="1" customWidth="1"/>
    <col min="1765" max="1765" width="6.44140625" style="1" customWidth="1"/>
    <col min="1766" max="1766" width="7.44140625" style="1" customWidth="1"/>
    <col min="1767" max="2001" width="9.109375" style="1"/>
    <col min="2002" max="2002" width="4.88671875" style="1" customWidth="1"/>
    <col min="2003" max="2003" width="4.109375" style="1" customWidth="1"/>
    <col min="2004" max="2004" width="16.33203125" style="1" customWidth="1"/>
    <col min="2005" max="2006" width="6.5546875" style="1" customWidth="1"/>
    <col min="2007" max="2007" width="4.88671875" style="1" customWidth="1"/>
    <col min="2008" max="2008" width="6.5546875" style="1" customWidth="1"/>
    <col min="2009" max="2009" width="4.109375" style="1" customWidth="1"/>
    <col min="2010" max="2010" width="4.6640625" style="1" customWidth="1"/>
    <col min="2011" max="2011" width="4.33203125" style="1" customWidth="1"/>
    <col min="2012" max="2012" width="4.5546875" style="1" customWidth="1"/>
    <col min="2013" max="2013" width="5.44140625" style="1" customWidth="1"/>
    <col min="2014" max="2014" width="4.6640625" style="1" customWidth="1"/>
    <col min="2015" max="2015" width="4.5546875" style="1" customWidth="1"/>
    <col min="2016" max="2016" width="4" style="1" customWidth="1"/>
    <col min="2017" max="2017" width="4.44140625" style="1" customWidth="1"/>
    <col min="2018" max="2018" width="4.109375" style="1" customWidth="1"/>
    <col min="2019" max="2019" width="9.109375" style="1"/>
    <col min="2020" max="2020" width="7.44140625" style="1" customWidth="1"/>
    <col min="2021" max="2021" width="6.44140625" style="1" customWidth="1"/>
    <col min="2022" max="2022" width="7.44140625" style="1" customWidth="1"/>
    <col min="2023" max="2257" width="9.109375" style="1"/>
    <col min="2258" max="2258" width="4.88671875" style="1" customWidth="1"/>
    <col min="2259" max="2259" width="4.109375" style="1" customWidth="1"/>
    <col min="2260" max="2260" width="16.33203125" style="1" customWidth="1"/>
    <col min="2261" max="2262" width="6.5546875" style="1" customWidth="1"/>
    <col min="2263" max="2263" width="4.88671875" style="1" customWidth="1"/>
    <col min="2264" max="2264" width="6.5546875" style="1" customWidth="1"/>
    <col min="2265" max="2265" width="4.109375" style="1" customWidth="1"/>
    <col min="2266" max="2266" width="4.6640625" style="1" customWidth="1"/>
    <col min="2267" max="2267" width="4.33203125" style="1" customWidth="1"/>
    <col min="2268" max="2268" width="4.5546875" style="1" customWidth="1"/>
    <col min="2269" max="2269" width="5.44140625" style="1" customWidth="1"/>
    <col min="2270" max="2270" width="4.6640625" style="1" customWidth="1"/>
    <col min="2271" max="2271" width="4.5546875" style="1" customWidth="1"/>
    <col min="2272" max="2272" width="4" style="1" customWidth="1"/>
    <col min="2273" max="2273" width="4.44140625" style="1" customWidth="1"/>
    <col min="2274" max="2274" width="4.109375" style="1" customWidth="1"/>
    <col min="2275" max="2275" width="9.109375" style="1"/>
    <col min="2276" max="2276" width="7.44140625" style="1" customWidth="1"/>
    <col min="2277" max="2277" width="6.44140625" style="1" customWidth="1"/>
    <col min="2278" max="2278" width="7.44140625" style="1" customWidth="1"/>
    <col min="2279" max="2513" width="9.109375" style="1"/>
    <col min="2514" max="2514" width="4.88671875" style="1" customWidth="1"/>
    <col min="2515" max="2515" width="4.109375" style="1" customWidth="1"/>
    <col min="2516" max="2516" width="16.33203125" style="1" customWidth="1"/>
    <col min="2517" max="2518" width="6.5546875" style="1" customWidth="1"/>
    <col min="2519" max="2519" width="4.88671875" style="1" customWidth="1"/>
    <col min="2520" max="2520" width="6.5546875" style="1" customWidth="1"/>
    <col min="2521" max="2521" width="4.109375" style="1" customWidth="1"/>
    <col min="2522" max="2522" width="4.6640625" style="1" customWidth="1"/>
    <col min="2523" max="2523" width="4.33203125" style="1" customWidth="1"/>
    <col min="2524" max="2524" width="4.5546875" style="1" customWidth="1"/>
    <col min="2525" max="2525" width="5.44140625" style="1" customWidth="1"/>
    <col min="2526" max="2526" width="4.6640625" style="1" customWidth="1"/>
    <col min="2527" max="2527" width="4.5546875" style="1" customWidth="1"/>
    <col min="2528" max="2528" width="4" style="1" customWidth="1"/>
    <col min="2529" max="2529" width="4.44140625" style="1" customWidth="1"/>
    <col min="2530" max="2530" width="4.109375" style="1" customWidth="1"/>
    <col min="2531" max="2531" width="9.109375" style="1"/>
    <col min="2532" max="2532" width="7.44140625" style="1" customWidth="1"/>
    <col min="2533" max="2533" width="6.44140625" style="1" customWidth="1"/>
    <col min="2534" max="2534" width="7.44140625" style="1" customWidth="1"/>
    <col min="2535" max="2769" width="9.109375" style="1"/>
    <col min="2770" max="2770" width="4.88671875" style="1" customWidth="1"/>
    <col min="2771" max="2771" width="4.109375" style="1" customWidth="1"/>
    <col min="2772" max="2772" width="16.33203125" style="1" customWidth="1"/>
    <col min="2773" max="2774" width="6.5546875" style="1" customWidth="1"/>
    <col min="2775" max="2775" width="4.88671875" style="1" customWidth="1"/>
    <col min="2776" max="2776" width="6.5546875" style="1" customWidth="1"/>
    <col min="2777" max="2777" width="4.109375" style="1" customWidth="1"/>
    <col min="2778" max="2778" width="4.6640625" style="1" customWidth="1"/>
    <col min="2779" max="2779" width="4.33203125" style="1" customWidth="1"/>
    <col min="2780" max="2780" width="4.5546875" style="1" customWidth="1"/>
    <col min="2781" max="2781" width="5.44140625" style="1" customWidth="1"/>
    <col min="2782" max="2782" width="4.6640625" style="1" customWidth="1"/>
    <col min="2783" max="2783" width="4.5546875" style="1" customWidth="1"/>
    <col min="2784" max="2784" width="4" style="1" customWidth="1"/>
    <col min="2785" max="2785" width="4.44140625" style="1" customWidth="1"/>
    <col min="2786" max="2786" width="4.109375" style="1" customWidth="1"/>
    <col min="2787" max="2787" width="9.109375" style="1"/>
    <col min="2788" max="2788" width="7.44140625" style="1" customWidth="1"/>
    <col min="2789" max="2789" width="6.44140625" style="1" customWidth="1"/>
    <col min="2790" max="2790" width="7.44140625" style="1" customWidth="1"/>
    <col min="2791" max="3025" width="9.109375" style="1"/>
    <col min="3026" max="3026" width="4.88671875" style="1" customWidth="1"/>
    <col min="3027" max="3027" width="4.109375" style="1" customWidth="1"/>
    <col min="3028" max="3028" width="16.33203125" style="1" customWidth="1"/>
    <col min="3029" max="3030" width="6.5546875" style="1" customWidth="1"/>
    <col min="3031" max="3031" width="4.88671875" style="1" customWidth="1"/>
    <col min="3032" max="3032" width="6.5546875" style="1" customWidth="1"/>
    <col min="3033" max="3033" width="4.109375" style="1" customWidth="1"/>
    <col min="3034" max="3034" width="4.6640625" style="1" customWidth="1"/>
    <col min="3035" max="3035" width="4.33203125" style="1" customWidth="1"/>
    <col min="3036" max="3036" width="4.5546875" style="1" customWidth="1"/>
    <col min="3037" max="3037" width="5.44140625" style="1" customWidth="1"/>
    <col min="3038" max="3038" width="4.6640625" style="1" customWidth="1"/>
    <col min="3039" max="3039" width="4.5546875" style="1" customWidth="1"/>
    <col min="3040" max="3040" width="4" style="1" customWidth="1"/>
    <col min="3041" max="3041" width="4.44140625" style="1" customWidth="1"/>
    <col min="3042" max="3042" width="4.109375" style="1" customWidth="1"/>
    <col min="3043" max="3043" width="9.109375" style="1"/>
    <col min="3044" max="3044" width="7.44140625" style="1" customWidth="1"/>
    <col min="3045" max="3045" width="6.44140625" style="1" customWidth="1"/>
    <col min="3046" max="3046" width="7.44140625" style="1" customWidth="1"/>
    <col min="3047" max="3281" width="9.109375" style="1"/>
    <col min="3282" max="3282" width="4.88671875" style="1" customWidth="1"/>
    <col min="3283" max="3283" width="4.109375" style="1" customWidth="1"/>
    <col min="3284" max="3284" width="16.33203125" style="1" customWidth="1"/>
    <col min="3285" max="3286" width="6.5546875" style="1" customWidth="1"/>
    <col min="3287" max="3287" width="4.88671875" style="1" customWidth="1"/>
    <col min="3288" max="3288" width="6.5546875" style="1" customWidth="1"/>
    <col min="3289" max="3289" width="4.109375" style="1" customWidth="1"/>
    <col min="3290" max="3290" width="4.6640625" style="1" customWidth="1"/>
    <col min="3291" max="3291" width="4.33203125" style="1" customWidth="1"/>
    <col min="3292" max="3292" width="4.5546875" style="1" customWidth="1"/>
    <col min="3293" max="3293" width="5.44140625" style="1" customWidth="1"/>
    <col min="3294" max="3294" width="4.6640625" style="1" customWidth="1"/>
    <col min="3295" max="3295" width="4.5546875" style="1" customWidth="1"/>
    <col min="3296" max="3296" width="4" style="1" customWidth="1"/>
    <col min="3297" max="3297" width="4.44140625" style="1" customWidth="1"/>
    <col min="3298" max="3298" width="4.109375" style="1" customWidth="1"/>
    <col min="3299" max="3299" width="9.109375" style="1"/>
    <col min="3300" max="3300" width="7.44140625" style="1" customWidth="1"/>
    <col min="3301" max="3301" width="6.44140625" style="1" customWidth="1"/>
    <col min="3302" max="3302" width="7.44140625" style="1" customWidth="1"/>
    <col min="3303" max="3537" width="9.109375" style="1"/>
    <col min="3538" max="3538" width="4.88671875" style="1" customWidth="1"/>
    <col min="3539" max="3539" width="4.109375" style="1" customWidth="1"/>
    <col min="3540" max="3540" width="16.33203125" style="1" customWidth="1"/>
    <col min="3541" max="3542" width="6.5546875" style="1" customWidth="1"/>
    <col min="3543" max="3543" width="4.88671875" style="1" customWidth="1"/>
    <col min="3544" max="3544" width="6.5546875" style="1" customWidth="1"/>
    <col min="3545" max="3545" width="4.109375" style="1" customWidth="1"/>
    <col min="3546" max="3546" width="4.6640625" style="1" customWidth="1"/>
    <col min="3547" max="3547" width="4.33203125" style="1" customWidth="1"/>
    <col min="3548" max="3548" width="4.5546875" style="1" customWidth="1"/>
    <col min="3549" max="3549" width="5.44140625" style="1" customWidth="1"/>
    <col min="3550" max="3550" width="4.6640625" style="1" customWidth="1"/>
    <col min="3551" max="3551" width="4.5546875" style="1" customWidth="1"/>
    <col min="3552" max="3552" width="4" style="1" customWidth="1"/>
    <col min="3553" max="3553" width="4.44140625" style="1" customWidth="1"/>
    <col min="3554" max="3554" width="4.109375" style="1" customWidth="1"/>
    <col min="3555" max="3555" width="9.109375" style="1"/>
    <col min="3556" max="3556" width="7.44140625" style="1" customWidth="1"/>
    <col min="3557" max="3557" width="6.44140625" style="1" customWidth="1"/>
    <col min="3558" max="3558" width="7.44140625" style="1" customWidth="1"/>
    <col min="3559" max="3793" width="9.109375" style="1"/>
    <col min="3794" max="3794" width="4.88671875" style="1" customWidth="1"/>
    <col min="3795" max="3795" width="4.109375" style="1" customWidth="1"/>
    <col min="3796" max="3796" width="16.33203125" style="1" customWidth="1"/>
    <col min="3797" max="3798" width="6.5546875" style="1" customWidth="1"/>
    <col min="3799" max="3799" width="4.88671875" style="1" customWidth="1"/>
    <col min="3800" max="3800" width="6.5546875" style="1" customWidth="1"/>
    <col min="3801" max="3801" width="4.109375" style="1" customWidth="1"/>
    <col min="3802" max="3802" width="4.6640625" style="1" customWidth="1"/>
    <col min="3803" max="3803" width="4.33203125" style="1" customWidth="1"/>
    <col min="3804" max="3804" width="4.5546875" style="1" customWidth="1"/>
    <col min="3805" max="3805" width="5.44140625" style="1" customWidth="1"/>
    <col min="3806" max="3806" width="4.6640625" style="1" customWidth="1"/>
    <col min="3807" max="3807" width="4.5546875" style="1" customWidth="1"/>
    <col min="3808" max="3808" width="4" style="1" customWidth="1"/>
    <col min="3809" max="3809" width="4.44140625" style="1" customWidth="1"/>
    <col min="3810" max="3810" width="4.109375" style="1" customWidth="1"/>
    <col min="3811" max="3811" width="9.109375" style="1"/>
    <col min="3812" max="3812" width="7.44140625" style="1" customWidth="1"/>
    <col min="3813" max="3813" width="6.44140625" style="1" customWidth="1"/>
    <col min="3814" max="3814" width="7.44140625" style="1" customWidth="1"/>
    <col min="3815" max="4049" width="9.109375" style="1"/>
    <col min="4050" max="4050" width="4.88671875" style="1" customWidth="1"/>
    <col min="4051" max="4051" width="4.109375" style="1" customWidth="1"/>
    <col min="4052" max="4052" width="16.33203125" style="1" customWidth="1"/>
    <col min="4053" max="4054" width="6.5546875" style="1" customWidth="1"/>
    <col min="4055" max="4055" width="4.88671875" style="1" customWidth="1"/>
    <col min="4056" max="4056" width="6.5546875" style="1" customWidth="1"/>
    <col min="4057" max="4057" width="4.109375" style="1" customWidth="1"/>
    <col min="4058" max="4058" width="4.6640625" style="1" customWidth="1"/>
    <col min="4059" max="4059" width="4.33203125" style="1" customWidth="1"/>
    <col min="4060" max="4060" width="4.5546875" style="1" customWidth="1"/>
    <col min="4061" max="4061" width="5.44140625" style="1" customWidth="1"/>
    <col min="4062" max="4062" width="4.6640625" style="1" customWidth="1"/>
    <col min="4063" max="4063" width="4.5546875" style="1" customWidth="1"/>
    <col min="4064" max="4064" width="4" style="1" customWidth="1"/>
    <col min="4065" max="4065" width="4.44140625" style="1" customWidth="1"/>
    <col min="4066" max="4066" width="4.109375" style="1" customWidth="1"/>
    <col min="4067" max="4067" width="9.109375" style="1"/>
    <col min="4068" max="4068" width="7.44140625" style="1" customWidth="1"/>
    <col min="4069" max="4069" width="6.44140625" style="1" customWidth="1"/>
    <col min="4070" max="4070" width="7.44140625" style="1" customWidth="1"/>
    <col min="4071" max="4305" width="9.109375" style="1"/>
    <col min="4306" max="4306" width="4.88671875" style="1" customWidth="1"/>
    <col min="4307" max="4307" width="4.109375" style="1" customWidth="1"/>
    <col min="4308" max="4308" width="16.33203125" style="1" customWidth="1"/>
    <col min="4309" max="4310" width="6.5546875" style="1" customWidth="1"/>
    <col min="4311" max="4311" width="4.88671875" style="1" customWidth="1"/>
    <col min="4312" max="4312" width="6.5546875" style="1" customWidth="1"/>
    <col min="4313" max="4313" width="4.109375" style="1" customWidth="1"/>
    <col min="4314" max="4314" width="4.6640625" style="1" customWidth="1"/>
    <col min="4315" max="4315" width="4.33203125" style="1" customWidth="1"/>
    <col min="4316" max="4316" width="4.5546875" style="1" customWidth="1"/>
    <col min="4317" max="4317" width="5.44140625" style="1" customWidth="1"/>
    <col min="4318" max="4318" width="4.6640625" style="1" customWidth="1"/>
    <col min="4319" max="4319" width="4.5546875" style="1" customWidth="1"/>
    <col min="4320" max="4320" width="4" style="1" customWidth="1"/>
    <col min="4321" max="4321" width="4.44140625" style="1" customWidth="1"/>
    <col min="4322" max="4322" width="4.109375" style="1" customWidth="1"/>
    <col min="4323" max="4323" width="9.109375" style="1"/>
    <col min="4324" max="4324" width="7.44140625" style="1" customWidth="1"/>
    <col min="4325" max="4325" width="6.44140625" style="1" customWidth="1"/>
    <col min="4326" max="4326" width="7.44140625" style="1" customWidth="1"/>
    <col min="4327" max="4561" width="9.109375" style="1"/>
    <col min="4562" max="4562" width="4.88671875" style="1" customWidth="1"/>
    <col min="4563" max="4563" width="4.109375" style="1" customWidth="1"/>
    <col min="4564" max="4564" width="16.33203125" style="1" customWidth="1"/>
    <col min="4565" max="4566" width="6.5546875" style="1" customWidth="1"/>
    <col min="4567" max="4567" width="4.88671875" style="1" customWidth="1"/>
    <col min="4568" max="4568" width="6.5546875" style="1" customWidth="1"/>
    <col min="4569" max="4569" width="4.109375" style="1" customWidth="1"/>
    <col min="4570" max="4570" width="4.6640625" style="1" customWidth="1"/>
    <col min="4571" max="4571" width="4.33203125" style="1" customWidth="1"/>
    <col min="4572" max="4572" width="4.5546875" style="1" customWidth="1"/>
    <col min="4573" max="4573" width="5.44140625" style="1" customWidth="1"/>
    <col min="4574" max="4574" width="4.6640625" style="1" customWidth="1"/>
    <col min="4575" max="4575" width="4.5546875" style="1" customWidth="1"/>
    <col min="4576" max="4576" width="4" style="1" customWidth="1"/>
    <col min="4577" max="4577" width="4.44140625" style="1" customWidth="1"/>
    <col min="4578" max="4578" width="4.109375" style="1" customWidth="1"/>
    <col min="4579" max="4579" width="9.109375" style="1"/>
    <col min="4580" max="4580" width="7.44140625" style="1" customWidth="1"/>
    <col min="4581" max="4581" width="6.44140625" style="1" customWidth="1"/>
    <col min="4582" max="4582" width="7.44140625" style="1" customWidth="1"/>
    <col min="4583" max="4817" width="9.109375" style="1"/>
    <col min="4818" max="4818" width="4.88671875" style="1" customWidth="1"/>
    <col min="4819" max="4819" width="4.109375" style="1" customWidth="1"/>
    <col min="4820" max="4820" width="16.33203125" style="1" customWidth="1"/>
    <col min="4821" max="4822" width="6.5546875" style="1" customWidth="1"/>
    <col min="4823" max="4823" width="4.88671875" style="1" customWidth="1"/>
    <col min="4824" max="4824" width="6.5546875" style="1" customWidth="1"/>
    <col min="4825" max="4825" width="4.109375" style="1" customWidth="1"/>
    <col min="4826" max="4826" width="4.6640625" style="1" customWidth="1"/>
    <col min="4827" max="4827" width="4.33203125" style="1" customWidth="1"/>
    <col min="4828" max="4828" width="4.5546875" style="1" customWidth="1"/>
    <col min="4829" max="4829" width="5.44140625" style="1" customWidth="1"/>
    <col min="4830" max="4830" width="4.6640625" style="1" customWidth="1"/>
    <col min="4831" max="4831" width="4.5546875" style="1" customWidth="1"/>
    <col min="4832" max="4832" width="4" style="1" customWidth="1"/>
    <col min="4833" max="4833" width="4.44140625" style="1" customWidth="1"/>
    <col min="4834" max="4834" width="4.109375" style="1" customWidth="1"/>
    <col min="4835" max="4835" width="9.109375" style="1"/>
    <col min="4836" max="4836" width="7.44140625" style="1" customWidth="1"/>
    <col min="4837" max="4837" width="6.44140625" style="1" customWidth="1"/>
    <col min="4838" max="4838" width="7.44140625" style="1" customWidth="1"/>
    <col min="4839" max="5073" width="9.109375" style="1"/>
    <col min="5074" max="5074" width="4.88671875" style="1" customWidth="1"/>
    <col min="5075" max="5075" width="4.109375" style="1" customWidth="1"/>
    <col min="5076" max="5076" width="16.33203125" style="1" customWidth="1"/>
    <col min="5077" max="5078" width="6.5546875" style="1" customWidth="1"/>
    <col min="5079" max="5079" width="4.88671875" style="1" customWidth="1"/>
    <col min="5080" max="5080" width="6.5546875" style="1" customWidth="1"/>
    <col min="5081" max="5081" width="4.109375" style="1" customWidth="1"/>
    <col min="5082" max="5082" width="4.6640625" style="1" customWidth="1"/>
    <col min="5083" max="5083" width="4.33203125" style="1" customWidth="1"/>
    <col min="5084" max="5084" width="4.5546875" style="1" customWidth="1"/>
    <col min="5085" max="5085" width="5.44140625" style="1" customWidth="1"/>
    <col min="5086" max="5086" width="4.6640625" style="1" customWidth="1"/>
    <col min="5087" max="5087" width="4.5546875" style="1" customWidth="1"/>
    <col min="5088" max="5088" width="4" style="1" customWidth="1"/>
    <col min="5089" max="5089" width="4.44140625" style="1" customWidth="1"/>
    <col min="5090" max="5090" width="4.109375" style="1" customWidth="1"/>
    <col min="5091" max="5091" width="9.109375" style="1"/>
    <col min="5092" max="5092" width="7.44140625" style="1" customWidth="1"/>
    <col min="5093" max="5093" width="6.44140625" style="1" customWidth="1"/>
    <col min="5094" max="5094" width="7.44140625" style="1" customWidth="1"/>
    <col min="5095" max="5329" width="9.109375" style="1"/>
    <col min="5330" max="5330" width="4.88671875" style="1" customWidth="1"/>
    <col min="5331" max="5331" width="4.109375" style="1" customWidth="1"/>
    <col min="5332" max="5332" width="16.33203125" style="1" customWidth="1"/>
    <col min="5333" max="5334" width="6.5546875" style="1" customWidth="1"/>
    <col min="5335" max="5335" width="4.88671875" style="1" customWidth="1"/>
    <col min="5336" max="5336" width="6.5546875" style="1" customWidth="1"/>
    <col min="5337" max="5337" width="4.109375" style="1" customWidth="1"/>
    <col min="5338" max="5338" width="4.6640625" style="1" customWidth="1"/>
    <col min="5339" max="5339" width="4.33203125" style="1" customWidth="1"/>
    <col min="5340" max="5340" width="4.5546875" style="1" customWidth="1"/>
    <col min="5341" max="5341" width="5.44140625" style="1" customWidth="1"/>
    <col min="5342" max="5342" width="4.6640625" style="1" customWidth="1"/>
    <col min="5343" max="5343" width="4.5546875" style="1" customWidth="1"/>
    <col min="5344" max="5344" width="4" style="1" customWidth="1"/>
    <col min="5345" max="5345" width="4.44140625" style="1" customWidth="1"/>
    <col min="5346" max="5346" width="4.109375" style="1" customWidth="1"/>
    <col min="5347" max="5347" width="9.109375" style="1"/>
    <col min="5348" max="5348" width="7.44140625" style="1" customWidth="1"/>
    <col min="5349" max="5349" width="6.44140625" style="1" customWidth="1"/>
    <col min="5350" max="5350" width="7.44140625" style="1" customWidth="1"/>
    <col min="5351" max="5585" width="9.109375" style="1"/>
    <col min="5586" max="5586" width="4.88671875" style="1" customWidth="1"/>
    <col min="5587" max="5587" width="4.109375" style="1" customWidth="1"/>
    <col min="5588" max="5588" width="16.33203125" style="1" customWidth="1"/>
    <col min="5589" max="5590" width="6.5546875" style="1" customWidth="1"/>
    <col min="5591" max="5591" width="4.88671875" style="1" customWidth="1"/>
    <col min="5592" max="5592" width="6.5546875" style="1" customWidth="1"/>
    <col min="5593" max="5593" width="4.109375" style="1" customWidth="1"/>
    <col min="5594" max="5594" width="4.6640625" style="1" customWidth="1"/>
    <col min="5595" max="5595" width="4.33203125" style="1" customWidth="1"/>
    <col min="5596" max="5596" width="4.5546875" style="1" customWidth="1"/>
    <col min="5597" max="5597" width="5.44140625" style="1" customWidth="1"/>
    <col min="5598" max="5598" width="4.6640625" style="1" customWidth="1"/>
    <col min="5599" max="5599" width="4.5546875" style="1" customWidth="1"/>
    <col min="5600" max="5600" width="4" style="1" customWidth="1"/>
    <col min="5601" max="5601" width="4.44140625" style="1" customWidth="1"/>
    <col min="5602" max="5602" width="4.109375" style="1" customWidth="1"/>
    <col min="5603" max="5603" width="9.109375" style="1"/>
    <col min="5604" max="5604" width="7.44140625" style="1" customWidth="1"/>
    <col min="5605" max="5605" width="6.44140625" style="1" customWidth="1"/>
    <col min="5606" max="5606" width="7.44140625" style="1" customWidth="1"/>
    <col min="5607" max="5841" width="9.109375" style="1"/>
    <col min="5842" max="5842" width="4.88671875" style="1" customWidth="1"/>
    <col min="5843" max="5843" width="4.109375" style="1" customWidth="1"/>
    <col min="5844" max="5844" width="16.33203125" style="1" customWidth="1"/>
    <col min="5845" max="5846" width="6.5546875" style="1" customWidth="1"/>
    <col min="5847" max="5847" width="4.88671875" style="1" customWidth="1"/>
    <col min="5848" max="5848" width="6.5546875" style="1" customWidth="1"/>
    <col min="5849" max="5849" width="4.109375" style="1" customWidth="1"/>
    <col min="5850" max="5850" width="4.6640625" style="1" customWidth="1"/>
    <col min="5851" max="5851" width="4.33203125" style="1" customWidth="1"/>
    <col min="5852" max="5852" width="4.5546875" style="1" customWidth="1"/>
    <col min="5853" max="5853" width="5.44140625" style="1" customWidth="1"/>
    <col min="5854" max="5854" width="4.6640625" style="1" customWidth="1"/>
    <col min="5855" max="5855" width="4.5546875" style="1" customWidth="1"/>
    <col min="5856" max="5856" width="4" style="1" customWidth="1"/>
    <col min="5857" max="5857" width="4.44140625" style="1" customWidth="1"/>
    <col min="5858" max="5858" width="4.109375" style="1" customWidth="1"/>
    <col min="5859" max="5859" width="9.109375" style="1"/>
    <col min="5860" max="5860" width="7.44140625" style="1" customWidth="1"/>
    <col min="5861" max="5861" width="6.44140625" style="1" customWidth="1"/>
    <col min="5862" max="5862" width="7.44140625" style="1" customWidth="1"/>
    <col min="5863" max="6097" width="9.109375" style="1"/>
    <col min="6098" max="6098" width="4.88671875" style="1" customWidth="1"/>
    <col min="6099" max="6099" width="4.109375" style="1" customWidth="1"/>
    <col min="6100" max="6100" width="16.33203125" style="1" customWidth="1"/>
    <col min="6101" max="6102" width="6.5546875" style="1" customWidth="1"/>
    <col min="6103" max="6103" width="4.88671875" style="1" customWidth="1"/>
    <col min="6104" max="6104" width="6.5546875" style="1" customWidth="1"/>
    <col min="6105" max="6105" width="4.109375" style="1" customWidth="1"/>
    <col min="6106" max="6106" width="4.6640625" style="1" customWidth="1"/>
    <col min="6107" max="6107" width="4.33203125" style="1" customWidth="1"/>
    <col min="6108" max="6108" width="4.5546875" style="1" customWidth="1"/>
    <col min="6109" max="6109" width="5.44140625" style="1" customWidth="1"/>
    <col min="6110" max="6110" width="4.6640625" style="1" customWidth="1"/>
    <col min="6111" max="6111" width="4.5546875" style="1" customWidth="1"/>
    <col min="6112" max="6112" width="4" style="1" customWidth="1"/>
    <col min="6113" max="6113" width="4.44140625" style="1" customWidth="1"/>
    <col min="6114" max="6114" width="4.109375" style="1" customWidth="1"/>
    <col min="6115" max="6115" width="9.109375" style="1"/>
    <col min="6116" max="6116" width="7.44140625" style="1" customWidth="1"/>
    <col min="6117" max="6117" width="6.44140625" style="1" customWidth="1"/>
    <col min="6118" max="6118" width="7.44140625" style="1" customWidth="1"/>
    <col min="6119" max="6353" width="9.109375" style="1"/>
    <col min="6354" max="6354" width="4.88671875" style="1" customWidth="1"/>
    <col min="6355" max="6355" width="4.109375" style="1" customWidth="1"/>
    <col min="6356" max="6356" width="16.33203125" style="1" customWidth="1"/>
    <col min="6357" max="6358" width="6.5546875" style="1" customWidth="1"/>
    <col min="6359" max="6359" width="4.88671875" style="1" customWidth="1"/>
    <col min="6360" max="6360" width="6.5546875" style="1" customWidth="1"/>
    <col min="6361" max="6361" width="4.109375" style="1" customWidth="1"/>
    <col min="6362" max="6362" width="4.6640625" style="1" customWidth="1"/>
    <col min="6363" max="6363" width="4.33203125" style="1" customWidth="1"/>
    <col min="6364" max="6364" width="4.5546875" style="1" customWidth="1"/>
    <col min="6365" max="6365" width="5.44140625" style="1" customWidth="1"/>
    <col min="6366" max="6366" width="4.6640625" style="1" customWidth="1"/>
    <col min="6367" max="6367" width="4.5546875" style="1" customWidth="1"/>
    <col min="6368" max="6368" width="4" style="1" customWidth="1"/>
    <col min="6369" max="6369" width="4.44140625" style="1" customWidth="1"/>
    <col min="6370" max="6370" width="4.109375" style="1" customWidth="1"/>
    <col min="6371" max="6371" width="9.109375" style="1"/>
    <col min="6372" max="6372" width="7.44140625" style="1" customWidth="1"/>
    <col min="6373" max="6373" width="6.44140625" style="1" customWidth="1"/>
    <col min="6374" max="6374" width="7.44140625" style="1" customWidth="1"/>
    <col min="6375" max="6609" width="9.109375" style="1"/>
    <col min="6610" max="6610" width="4.88671875" style="1" customWidth="1"/>
    <col min="6611" max="6611" width="4.109375" style="1" customWidth="1"/>
    <col min="6612" max="6612" width="16.33203125" style="1" customWidth="1"/>
    <col min="6613" max="6614" width="6.5546875" style="1" customWidth="1"/>
    <col min="6615" max="6615" width="4.88671875" style="1" customWidth="1"/>
    <col min="6616" max="6616" width="6.5546875" style="1" customWidth="1"/>
    <col min="6617" max="6617" width="4.109375" style="1" customWidth="1"/>
    <col min="6618" max="6618" width="4.6640625" style="1" customWidth="1"/>
    <col min="6619" max="6619" width="4.33203125" style="1" customWidth="1"/>
    <col min="6620" max="6620" width="4.5546875" style="1" customWidth="1"/>
    <col min="6621" max="6621" width="5.44140625" style="1" customWidth="1"/>
    <col min="6622" max="6622" width="4.6640625" style="1" customWidth="1"/>
    <col min="6623" max="6623" width="4.5546875" style="1" customWidth="1"/>
    <col min="6624" max="6624" width="4" style="1" customWidth="1"/>
    <col min="6625" max="6625" width="4.44140625" style="1" customWidth="1"/>
    <col min="6626" max="6626" width="4.109375" style="1" customWidth="1"/>
    <col min="6627" max="6627" width="9.109375" style="1"/>
    <col min="6628" max="6628" width="7.44140625" style="1" customWidth="1"/>
    <col min="6629" max="6629" width="6.44140625" style="1" customWidth="1"/>
    <col min="6630" max="6630" width="7.44140625" style="1" customWidth="1"/>
    <col min="6631" max="6865" width="9.109375" style="1"/>
    <col min="6866" max="6866" width="4.88671875" style="1" customWidth="1"/>
    <col min="6867" max="6867" width="4.109375" style="1" customWidth="1"/>
    <col min="6868" max="6868" width="16.33203125" style="1" customWidth="1"/>
    <col min="6869" max="6870" width="6.5546875" style="1" customWidth="1"/>
    <col min="6871" max="6871" width="4.88671875" style="1" customWidth="1"/>
    <col min="6872" max="6872" width="6.5546875" style="1" customWidth="1"/>
    <col min="6873" max="6873" width="4.109375" style="1" customWidth="1"/>
    <col min="6874" max="6874" width="4.6640625" style="1" customWidth="1"/>
    <col min="6875" max="6875" width="4.33203125" style="1" customWidth="1"/>
    <col min="6876" max="6876" width="4.5546875" style="1" customWidth="1"/>
    <col min="6877" max="6877" width="5.44140625" style="1" customWidth="1"/>
    <col min="6878" max="6878" width="4.6640625" style="1" customWidth="1"/>
    <col min="6879" max="6879" width="4.5546875" style="1" customWidth="1"/>
    <col min="6880" max="6880" width="4" style="1" customWidth="1"/>
    <col min="6881" max="6881" width="4.44140625" style="1" customWidth="1"/>
    <col min="6882" max="6882" width="4.109375" style="1" customWidth="1"/>
    <col min="6883" max="6883" width="9.109375" style="1"/>
    <col min="6884" max="6884" width="7.44140625" style="1" customWidth="1"/>
    <col min="6885" max="6885" width="6.44140625" style="1" customWidth="1"/>
    <col min="6886" max="6886" width="7.44140625" style="1" customWidth="1"/>
    <col min="6887" max="7121" width="9.109375" style="1"/>
    <col min="7122" max="7122" width="4.88671875" style="1" customWidth="1"/>
    <col min="7123" max="7123" width="4.109375" style="1" customWidth="1"/>
    <col min="7124" max="7124" width="16.33203125" style="1" customWidth="1"/>
    <col min="7125" max="7126" width="6.5546875" style="1" customWidth="1"/>
    <col min="7127" max="7127" width="4.88671875" style="1" customWidth="1"/>
    <col min="7128" max="7128" width="6.5546875" style="1" customWidth="1"/>
    <col min="7129" max="7129" width="4.109375" style="1" customWidth="1"/>
    <col min="7130" max="7130" width="4.6640625" style="1" customWidth="1"/>
    <col min="7131" max="7131" width="4.33203125" style="1" customWidth="1"/>
    <col min="7132" max="7132" width="4.5546875" style="1" customWidth="1"/>
    <col min="7133" max="7133" width="5.44140625" style="1" customWidth="1"/>
    <col min="7134" max="7134" width="4.6640625" style="1" customWidth="1"/>
    <col min="7135" max="7135" width="4.5546875" style="1" customWidth="1"/>
    <col min="7136" max="7136" width="4" style="1" customWidth="1"/>
    <col min="7137" max="7137" width="4.44140625" style="1" customWidth="1"/>
    <col min="7138" max="7138" width="4.109375" style="1" customWidth="1"/>
    <col min="7139" max="7139" width="9.109375" style="1"/>
    <col min="7140" max="7140" width="7.44140625" style="1" customWidth="1"/>
    <col min="7141" max="7141" width="6.44140625" style="1" customWidth="1"/>
    <col min="7142" max="7142" width="7.44140625" style="1" customWidth="1"/>
    <col min="7143" max="7377" width="9.109375" style="1"/>
    <col min="7378" max="7378" width="4.88671875" style="1" customWidth="1"/>
    <col min="7379" max="7379" width="4.109375" style="1" customWidth="1"/>
    <col min="7380" max="7380" width="16.33203125" style="1" customWidth="1"/>
    <col min="7381" max="7382" width="6.5546875" style="1" customWidth="1"/>
    <col min="7383" max="7383" width="4.88671875" style="1" customWidth="1"/>
    <col min="7384" max="7384" width="6.5546875" style="1" customWidth="1"/>
    <col min="7385" max="7385" width="4.109375" style="1" customWidth="1"/>
    <col min="7386" max="7386" width="4.6640625" style="1" customWidth="1"/>
    <col min="7387" max="7387" width="4.33203125" style="1" customWidth="1"/>
    <col min="7388" max="7388" width="4.5546875" style="1" customWidth="1"/>
    <col min="7389" max="7389" width="5.44140625" style="1" customWidth="1"/>
    <col min="7390" max="7390" width="4.6640625" style="1" customWidth="1"/>
    <col min="7391" max="7391" width="4.5546875" style="1" customWidth="1"/>
    <col min="7392" max="7392" width="4" style="1" customWidth="1"/>
    <col min="7393" max="7393" width="4.44140625" style="1" customWidth="1"/>
    <col min="7394" max="7394" width="4.109375" style="1" customWidth="1"/>
    <col min="7395" max="7395" width="9.109375" style="1"/>
    <col min="7396" max="7396" width="7.44140625" style="1" customWidth="1"/>
    <col min="7397" max="7397" width="6.44140625" style="1" customWidth="1"/>
    <col min="7398" max="7398" width="7.44140625" style="1" customWidth="1"/>
    <col min="7399" max="7633" width="9.109375" style="1"/>
    <col min="7634" max="7634" width="4.88671875" style="1" customWidth="1"/>
    <col min="7635" max="7635" width="4.109375" style="1" customWidth="1"/>
    <col min="7636" max="7636" width="16.33203125" style="1" customWidth="1"/>
    <col min="7637" max="7638" width="6.5546875" style="1" customWidth="1"/>
    <col min="7639" max="7639" width="4.88671875" style="1" customWidth="1"/>
    <col min="7640" max="7640" width="6.5546875" style="1" customWidth="1"/>
    <col min="7641" max="7641" width="4.109375" style="1" customWidth="1"/>
    <col min="7642" max="7642" width="4.6640625" style="1" customWidth="1"/>
    <col min="7643" max="7643" width="4.33203125" style="1" customWidth="1"/>
    <col min="7644" max="7644" width="4.5546875" style="1" customWidth="1"/>
    <col min="7645" max="7645" width="5.44140625" style="1" customWidth="1"/>
    <col min="7646" max="7646" width="4.6640625" style="1" customWidth="1"/>
    <col min="7647" max="7647" width="4.5546875" style="1" customWidth="1"/>
    <col min="7648" max="7648" width="4" style="1" customWidth="1"/>
    <col min="7649" max="7649" width="4.44140625" style="1" customWidth="1"/>
    <col min="7650" max="7650" width="4.109375" style="1" customWidth="1"/>
    <col min="7651" max="7651" width="9.109375" style="1"/>
    <col min="7652" max="7652" width="7.44140625" style="1" customWidth="1"/>
    <col min="7653" max="7653" width="6.44140625" style="1" customWidth="1"/>
    <col min="7654" max="7654" width="7.44140625" style="1" customWidth="1"/>
    <col min="7655" max="7889" width="9.109375" style="1"/>
    <col min="7890" max="7890" width="4.88671875" style="1" customWidth="1"/>
    <col min="7891" max="7891" width="4.109375" style="1" customWidth="1"/>
    <col min="7892" max="7892" width="16.33203125" style="1" customWidth="1"/>
    <col min="7893" max="7894" width="6.5546875" style="1" customWidth="1"/>
    <col min="7895" max="7895" width="4.88671875" style="1" customWidth="1"/>
    <col min="7896" max="7896" width="6.5546875" style="1" customWidth="1"/>
    <col min="7897" max="7897" width="4.109375" style="1" customWidth="1"/>
    <col min="7898" max="7898" width="4.6640625" style="1" customWidth="1"/>
    <col min="7899" max="7899" width="4.33203125" style="1" customWidth="1"/>
    <col min="7900" max="7900" width="4.5546875" style="1" customWidth="1"/>
    <col min="7901" max="7901" width="5.44140625" style="1" customWidth="1"/>
    <col min="7902" max="7902" width="4.6640625" style="1" customWidth="1"/>
    <col min="7903" max="7903" width="4.5546875" style="1" customWidth="1"/>
    <col min="7904" max="7904" width="4" style="1" customWidth="1"/>
    <col min="7905" max="7905" width="4.44140625" style="1" customWidth="1"/>
    <col min="7906" max="7906" width="4.109375" style="1" customWidth="1"/>
    <col min="7907" max="7907" width="9.109375" style="1"/>
    <col min="7908" max="7908" width="7.44140625" style="1" customWidth="1"/>
    <col min="7909" max="7909" width="6.44140625" style="1" customWidth="1"/>
    <col min="7910" max="7910" width="7.44140625" style="1" customWidth="1"/>
    <col min="7911" max="8145" width="9.109375" style="1"/>
    <col min="8146" max="8146" width="4.88671875" style="1" customWidth="1"/>
    <col min="8147" max="8147" width="4.109375" style="1" customWidth="1"/>
    <col min="8148" max="8148" width="16.33203125" style="1" customWidth="1"/>
    <col min="8149" max="8150" width="6.5546875" style="1" customWidth="1"/>
    <col min="8151" max="8151" width="4.88671875" style="1" customWidth="1"/>
    <col min="8152" max="8152" width="6.5546875" style="1" customWidth="1"/>
    <col min="8153" max="8153" width="4.109375" style="1" customWidth="1"/>
    <col min="8154" max="8154" width="4.6640625" style="1" customWidth="1"/>
    <col min="8155" max="8155" width="4.33203125" style="1" customWidth="1"/>
    <col min="8156" max="8156" width="4.5546875" style="1" customWidth="1"/>
    <col min="8157" max="8157" width="5.44140625" style="1" customWidth="1"/>
    <col min="8158" max="8158" width="4.6640625" style="1" customWidth="1"/>
    <col min="8159" max="8159" width="4.5546875" style="1" customWidth="1"/>
    <col min="8160" max="8160" width="4" style="1" customWidth="1"/>
    <col min="8161" max="8161" width="4.44140625" style="1" customWidth="1"/>
    <col min="8162" max="8162" width="4.109375" style="1" customWidth="1"/>
    <col min="8163" max="8163" width="9.109375" style="1"/>
    <col min="8164" max="8164" width="7.44140625" style="1" customWidth="1"/>
    <col min="8165" max="8165" width="6.44140625" style="1" customWidth="1"/>
    <col min="8166" max="8166" width="7.44140625" style="1" customWidth="1"/>
    <col min="8167" max="8401" width="9.109375" style="1"/>
    <col min="8402" max="8402" width="4.88671875" style="1" customWidth="1"/>
    <col min="8403" max="8403" width="4.109375" style="1" customWidth="1"/>
    <col min="8404" max="8404" width="16.33203125" style="1" customWidth="1"/>
    <col min="8405" max="8406" width="6.5546875" style="1" customWidth="1"/>
    <col min="8407" max="8407" width="4.88671875" style="1" customWidth="1"/>
    <col min="8408" max="8408" width="6.5546875" style="1" customWidth="1"/>
    <col min="8409" max="8409" width="4.109375" style="1" customWidth="1"/>
    <col min="8410" max="8410" width="4.6640625" style="1" customWidth="1"/>
    <col min="8411" max="8411" width="4.33203125" style="1" customWidth="1"/>
    <col min="8412" max="8412" width="4.5546875" style="1" customWidth="1"/>
    <col min="8413" max="8413" width="5.44140625" style="1" customWidth="1"/>
    <col min="8414" max="8414" width="4.6640625" style="1" customWidth="1"/>
    <col min="8415" max="8415" width="4.5546875" style="1" customWidth="1"/>
    <col min="8416" max="8416" width="4" style="1" customWidth="1"/>
    <col min="8417" max="8417" width="4.44140625" style="1" customWidth="1"/>
    <col min="8418" max="8418" width="4.109375" style="1" customWidth="1"/>
    <col min="8419" max="8419" width="9.109375" style="1"/>
    <col min="8420" max="8420" width="7.44140625" style="1" customWidth="1"/>
    <col min="8421" max="8421" width="6.44140625" style="1" customWidth="1"/>
    <col min="8422" max="8422" width="7.44140625" style="1" customWidth="1"/>
    <col min="8423" max="8657" width="9.109375" style="1"/>
    <col min="8658" max="8658" width="4.88671875" style="1" customWidth="1"/>
    <col min="8659" max="8659" width="4.109375" style="1" customWidth="1"/>
    <col min="8660" max="8660" width="16.33203125" style="1" customWidth="1"/>
    <col min="8661" max="8662" width="6.5546875" style="1" customWidth="1"/>
    <col min="8663" max="8663" width="4.88671875" style="1" customWidth="1"/>
    <col min="8664" max="8664" width="6.5546875" style="1" customWidth="1"/>
    <col min="8665" max="8665" width="4.109375" style="1" customWidth="1"/>
    <col min="8666" max="8666" width="4.6640625" style="1" customWidth="1"/>
    <col min="8667" max="8667" width="4.33203125" style="1" customWidth="1"/>
    <col min="8668" max="8668" width="4.5546875" style="1" customWidth="1"/>
    <col min="8669" max="8669" width="5.44140625" style="1" customWidth="1"/>
    <col min="8670" max="8670" width="4.6640625" style="1" customWidth="1"/>
    <col min="8671" max="8671" width="4.5546875" style="1" customWidth="1"/>
    <col min="8672" max="8672" width="4" style="1" customWidth="1"/>
    <col min="8673" max="8673" width="4.44140625" style="1" customWidth="1"/>
    <col min="8674" max="8674" width="4.109375" style="1" customWidth="1"/>
    <col min="8675" max="8675" width="9.109375" style="1"/>
    <col min="8676" max="8676" width="7.44140625" style="1" customWidth="1"/>
    <col min="8677" max="8677" width="6.44140625" style="1" customWidth="1"/>
    <col min="8678" max="8678" width="7.44140625" style="1" customWidth="1"/>
    <col min="8679" max="8913" width="9.109375" style="1"/>
    <col min="8914" max="8914" width="4.88671875" style="1" customWidth="1"/>
    <col min="8915" max="8915" width="4.109375" style="1" customWidth="1"/>
    <col min="8916" max="8916" width="16.33203125" style="1" customWidth="1"/>
    <col min="8917" max="8918" width="6.5546875" style="1" customWidth="1"/>
    <col min="8919" max="8919" width="4.88671875" style="1" customWidth="1"/>
    <col min="8920" max="8920" width="6.5546875" style="1" customWidth="1"/>
    <col min="8921" max="8921" width="4.109375" style="1" customWidth="1"/>
    <col min="8922" max="8922" width="4.6640625" style="1" customWidth="1"/>
    <col min="8923" max="8923" width="4.33203125" style="1" customWidth="1"/>
    <col min="8924" max="8924" width="4.5546875" style="1" customWidth="1"/>
    <col min="8925" max="8925" width="5.44140625" style="1" customWidth="1"/>
    <col min="8926" max="8926" width="4.6640625" style="1" customWidth="1"/>
    <col min="8927" max="8927" width="4.5546875" style="1" customWidth="1"/>
    <col min="8928" max="8928" width="4" style="1" customWidth="1"/>
    <col min="8929" max="8929" width="4.44140625" style="1" customWidth="1"/>
    <col min="8930" max="8930" width="4.109375" style="1" customWidth="1"/>
    <col min="8931" max="8931" width="9.109375" style="1"/>
    <col min="8932" max="8932" width="7.44140625" style="1" customWidth="1"/>
    <col min="8933" max="8933" width="6.44140625" style="1" customWidth="1"/>
    <col min="8934" max="8934" width="7.44140625" style="1" customWidth="1"/>
    <col min="8935" max="9169" width="9.109375" style="1"/>
    <col min="9170" max="9170" width="4.88671875" style="1" customWidth="1"/>
    <col min="9171" max="9171" width="4.109375" style="1" customWidth="1"/>
    <col min="9172" max="9172" width="16.33203125" style="1" customWidth="1"/>
    <col min="9173" max="9174" width="6.5546875" style="1" customWidth="1"/>
    <col min="9175" max="9175" width="4.88671875" style="1" customWidth="1"/>
    <col min="9176" max="9176" width="6.5546875" style="1" customWidth="1"/>
    <col min="9177" max="9177" width="4.109375" style="1" customWidth="1"/>
    <col min="9178" max="9178" width="4.6640625" style="1" customWidth="1"/>
    <col min="9179" max="9179" width="4.33203125" style="1" customWidth="1"/>
    <col min="9180" max="9180" width="4.5546875" style="1" customWidth="1"/>
    <col min="9181" max="9181" width="5.44140625" style="1" customWidth="1"/>
    <col min="9182" max="9182" width="4.6640625" style="1" customWidth="1"/>
    <col min="9183" max="9183" width="4.5546875" style="1" customWidth="1"/>
    <col min="9184" max="9184" width="4" style="1" customWidth="1"/>
    <col min="9185" max="9185" width="4.44140625" style="1" customWidth="1"/>
    <col min="9186" max="9186" width="4.109375" style="1" customWidth="1"/>
    <col min="9187" max="9187" width="9.109375" style="1"/>
    <col min="9188" max="9188" width="7.44140625" style="1" customWidth="1"/>
    <col min="9189" max="9189" width="6.44140625" style="1" customWidth="1"/>
    <col min="9190" max="9190" width="7.44140625" style="1" customWidth="1"/>
    <col min="9191" max="9425" width="9.109375" style="1"/>
    <col min="9426" max="9426" width="4.88671875" style="1" customWidth="1"/>
    <col min="9427" max="9427" width="4.109375" style="1" customWidth="1"/>
    <col min="9428" max="9428" width="16.33203125" style="1" customWidth="1"/>
    <col min="9429" max="9430" width="6.5546875" style="1" customWidth="1"/>
    <col min="9431" max="9431" width="4.88671875" style="1" customWidth="1"/>
    <col min="9432" max="9432" width="6.5546875" style="1" customWidth="1"/>
    <col min="9433" max="9433" width="4.109375" style="1" customWidth="1"/>
    <col min="9434" max="9434" width="4.6640625" style="1" customWidth="1"/>
    <col min="9435" max="9435" width="4.33203125" style="1" customWidth="1"/>
    <col min="9436" max="9436" width="4.5546875" style="1" customWidth="1"/>
    <col min="9437" max="9437" width="5.44140625" style="1" customWidth="1"/>
    <col min="9438" max="9438" width="4.6640625" style="1" customWidth="1"/>
    <col min="9439" max="9439" width="4.5546875" style="1" customWidth="1"/>
    <col min="9440" max="9440" width="4" style="1" customWidth="1"/>
    <col min="9441" max="9441" width="4.44140625" style="1" customWidth="1"/>
    <col min="9442" max="9442" width="4.109375" style="1" customWidth="1"/>
    <col min="9443" max="9443" width="9.109375" style="1"/>
    <col min="9444" max="9444" width="7.44140625" style="1" customWidth="1"/>
    <col min="9445" max="9445" width="6.44140625" style="1" customWidth="1"/>
    <col min="9446" max="9446" width="7.44140625" style="1" customWidth="1"/>
    <col min="9447" max="9681" width="9.109375" style="1"/>
    <col min="9682" max="9682" width="4.88671875" style="1" customWidth="1"/>
    <col min="9683" max="9683" width="4.109375" style="1" customWidth="1"/>
    <col min="9684" max="9684" width="16.33203125" style="1" customWidth="1"/>
    <col min="9685" max="9686" width="6.5546875" style="1" customWidth="1"/>
    <col min="9687" max="9687" width="4.88671875" style="1" customWidth="1"/>
    <col min="9688" max="9688" width="6.5546875" style="1" customWidth="1"/>
    <col min="9689" max="9689" width="4.109375" style="1" customWidth="1"/>
    <col min="9690" max="9690" width="4.6640625" style="1" customWidth="1"/>
    <col min="9691" max="9691" width="4.33203125" style="1" customWidth="1"/>
    <col min="9692" max="9692" width="4.5546875" style="1" customWidth="1"/>
    <col min="9693" max="9693" width="5.44140625" style="1" customWidth="1"/>
    <col min="9694" max="9694" width="4.6640625" style="1" customWidth="1"/>
    <col min="9695" max="9695" width="4.5546875" style="1" customWidth="1"/>
    <col min="9696" max="9696" width="4" style="1" customWidth="1"/>
    <col min="9697" max="9697" width="4.44140625" style="1" customWidth="1"/>
    <col min="9698" max="9698" width="4.109375" style="1" customWidth="1"/>
    <col min="9699" max="9699" width="9.109375" style="1"/>
    <col min="9700" max="9700" width="7.44140625" style="1" customWidth="1"/>
    <col min="9701" max="9701" width="6.44140625" style="1" customWidth="1"/>
    <col min="9702" max="9702" width="7.44140625" style="1" customWidth="1"/>
    <col min="9703" max="9937" width="9.109375" style="1"/>
    <col min="9938" max="9938" width="4.88671875" style="1" customWidth="1"/>
    <col min="9939" max="9939" width="4.109375" style="1" customWidth="1"/>
    <col min="9940" max="9940" width="16.33203125" style="1" customWidth="1"/>
    <col min="9941" max="9942" width="6.5546875" style="1" customWidth="1"/>
    <col min="9943" max="9943" width="4.88671875" style="1" customWidth="1"/>
    <col min="9944" max="9944" width="6.5546875" style="1" customWidth="1"/>
    <col min="9945" max="9945" width="4.109375" style="1" customWidth="1"/>
    <col min="9946" max="9946" width="4.6640625" style="1" customWidth="1"/>
    <col min="9947" max="9947" width="4.33203125" style="1" customWidth="1"/>
    <col min="9948" max="9948" width="4.5546875" style="1" customWidth="1"/>
    <col min="9949" max="9949" width="5.44140625" style="1" customWidth="1"/>
    <col min="9950" max="9950" width="4.6640625" style="1" customWidth="1"/>
    <col min="9951" max="9951" width="4.5546875" style="1" customWidth="1"/>
    <col min="9952" max="9952" width="4" style="1" customWidth="1"/>
    <col min="9953" max="9953" width="4.44140625" style="1" customWidth="1"/>
    <col min="9954" max="9954" width="4.109375" style="1" customWidth="1"/>
    <col min="9955" max="9955" width="9.109375" style="1"/>
    <col min="9956" max="9956" width="7.44140625" style="1" customWidth="1"/>
    <col min="9957" max="9957" width="6.44140625" style="1" customWidth="1"/>
    <col min="9958" max="9958" width="7.44140625" style="1" customWidth="1"/>
    <col min="9959" max="10193" width="9.109375" style="1"/>
    <col min="10194" max="10194" width="4.88671875" style="1" customWidth="1"/>
    <col min="10195" max="10195" width="4.109375" style="1" customWidth="1"/>
    <col min="10196" max="10196" width="16.33203125" style="1" customWidth="1"/>
    <col min="10197" max="10198" width="6.5546875" style="1" customWidth="1"/>
    <col min="10199" max="10199" width="4.88671875" style="1" customWidth="1"/>
    <col min="10200" max="10200" width="6.5546875" style="1" customWidth="1"/>
    <col min="10201" max="10201" width="4.109375" style="1" customWidth="1"/>
    <col min="10202" max="10202" width="4.6640625" style="1" customWidth="1"/>
    <col min="10203" max="10203" width="4.33203125" style="1" customWidth="1"/>
    <col min="10204" max="10204" width="4.5546875" style="1" customWidth="1"/>
    <col min="10205" max="10205" width="5.44140625" style="1" customWidth="1"/>
    <col min="10206" max="10206" width="4.6640625" style="1" customWidth="1"/>
    <col min="10207" max="10207" width="4.5546875" style="1" customWidth="1"/>
    <col min="10208" max="10208" width="4" style="1" customWidth="1"/>
    <col min="10209" max="10209" width="4.44140625" style="1" customWidth="1"/>
    <col min="10210" max="10210" width="4.109375" style="1" customWidth="1"/>
    <col min="10211" max="10211" width="9.109375" style="1"/>
    <col min="10212" max="10212" width="7.44140625" style="1" customWidth="1"/>
    <col min="10213" max="10213" width="6.44140625" style="1" customWidth="1"/>
    <col min="10214" max="10214" width="7.44140625" style="1" customWidth="1"/>
    <col min="10215" max="10449" width="9.109375" style="1"/>
    <col min="10450" max="10450" width="4.88671875" style="1" customWidth="1"/>
    <col min="10451" max="10451" width="4.109375" style="1" customWidth="1"/>
    <col min="10452" max="10452" width="16.33203125" style="1" customWidth="1"/>
    <col min="10453" max="10454" width="6.5546875" style="1" customWidth="1"/>
    <col min="10455" max="10455" width="4.88671875" style="1" customWidth="1"/>
    <col min="10456" max="10456" width="6.5546875" style="1" customWidth="1"/>
    <col min="10457" max="10457" width="4.109375" style="1" customWidth="1"/>
    <col min="10458" max="10458" width="4.6640625" style="1" customWidth="1"/>
    <col min="10459" max="10459" width="4.33203125" style="1" customWidth="1"/>
    <col min="10460" max="10460" width="4.5546875" style="1" customWidth="1"/>
    <col min="10461" max="10461" width="5.44140625" style="1" customWidth="1"/>
    <col min="10462" max="10462" width="4.6640625" style="1" customWidth="1"/>
    <col min="10463" max="10463" width="4.5546875" style="1" customWidth="1"/>
    <col min="10464" max="10464" width="4" style="1" customWidth="1"/>
    <col min="10465" max="10465" width="4.44140625" style="1" customWidth="1"/>
    <col min="10466" max="10466" width="4.109375" style="1" customWidth="1"/>
    <col min="10467" max="10467" width="9.109375" style="1"/>
    <col min="10468" max="10468" width="7.44140625" style="1" customWidth="1"/>
    <col min="10469" max="10469" width="6.44140625" style="1" customWidth="1"/>
    <col min="10470" max="10470" width="7.44140625" style="1" customWidth="1"/>
    <col min="10471" max="10705" width="9.109375" style="1"/>
    <col min="10706" max="10706" width="4.88671875" style="1" customWidth="1"/>
    <col min="10707" max="10707" width="4.109375" style="1" customWidth="1"/>
    <col min="10708" max="10708" width="16.33203125" style="1" customWidth="1"/>
    <col min="10709" max="10710" width="6.5546875" style="1" customWidth="1"/>
    <col min="10711" max="10711" width="4.88671875" style="1" customWidth="1"/>
    <col min="10712" max="10712" width="6.5546875" style="1" customWidth="1"/>
    <col min="10713" max="10713" width="4.109375" style="1" customWidth="1"/>
    <col min="10714" max="10714" width="4.6640625" style="1" customWidth="1"/>
    <col min="10715" max="10715" width="4.33203125" style="1" customWidth="1"/>
    <col min="10716" max="10716" width="4.5546875" style="1" customWidth="1"/>
    <col min="10717" max="10717" width="5.44140625" style="1" customWidth="1"/>
    <col min="10718" max="10718" width="4.6640625" style="1" customWidth="1"/>
    <col min="10719" max="10719" width="4.5546875" style="1" customWidth="1"/>
    <col min="10720" max="10720" width="4" style="1" customWidth="1"/>
    <col min="10721" max="10721" width="4.44140625" style="1" customWidth="1"/>
    <col min="10722" max="10722" width="4.109375" style="1" customWidth="1"/>
    <col min="10723" max="10723" width="9.109375" style="1"/>
    <col min="10724" max="10724" width="7.44140625" style="1" customWidth="1"/>
    <col min="10725" max="10725" width="6.44140625" style="1" customWidth="1"/>
    <col min="10726" max="10726" width="7.44140625" style="1" customWidth="1"/>
    <col min="10727" max="10961" width="9.109375" style="1"/>
    <col min="10962" max="10962" width="4.88671875" style="1" customWidth="1"/>
    <col min="10963" max="10963" width="4.109375" style="1" customWidth="1"/>
    <col min="10964" max="10964" width="16.33203125" style="1" customWidth="1"/>
    <col min="10965" max="10966" width="6.5546875" style="1" customWidth="1"/>
    <col min="10967" max="10967" width="4.88671875" style="1" customWidth="1"/>
    <col min="10968" max="10968" width="6.5546875" style="1" customWidth="1"/>
    <col min="10969" max="10969" width="4.109375" style="1" customWidth="1"/>
    <col min="10970" max="10970" width="4.6640625" style="1" customWidth="1"/>
    <col min="10971" max="10971" width="4.33203125" style="1" customWidth="1"/>
    <col min="10972" max="10972" width="4.5546875" style="1" customWidth="1"/>
    <col min="10973" max="10973" width="5.44140625" style="1" customWidth="1"/>
    <col min="10974" max="10974" width="4.6640625" style="1" customWidth="1"/>
    <col min="10975" max="10975" width="4.5546875" style="1" customWidth="1"/>
    <col min="10976" max="10976" width="4" style="1" customWidth="1"/>
    <col min="10977" max="10977" width="4.44140625" style="1" customWidth="1"/>
    <col min="10978" max="10978" width="4.109375" style="1" customWidth="1"/>
    <col min="10979" max="10979" width="9.109375" style="1"/>
    <col min="10980" max="10980" width="7.44140625" style="1" customWidth="1"/>
    <col min="10981" max="10981" width="6.44140625" style="1" customWidth="1"/>
    <col min="10982" max="10982" width="7.44140625" style="1" customWidth="1"/>
    <col min="10983" max="11217" width="9.109375" style="1"/>
    <col min="11218" max="11218" width="4.88671875" style="1" customWidth="1"/>
    <col min="11219" max="11219" width="4.109375" style="1" customWidth="1"/>
    <col min="11220" max="11220" width="16.33203125" style="1" customWidth="1"/>
    <col min="11221" max="11222" width="6.5546875" style="1" customWidth="1"/>
    <col min="11223" max="11223" width="4.88671875" style="1" customWidth="1"/>
    <col min="11224" max="11224" width="6.5546875" style="1" customWidth="1"/>
    <col min="11225" max="11225" width="4.109375" style="1" customWidth="1"/>
    <col min="11226" max="11226" width="4.6640625" style="1" customWidth="1"/>
    <col min="11227" max="11227" width="4.33203125" style="1" customWidth="1"/>
    <col min="11228" max="11228" width="4.5546875" style="1" customWidth="1"/>
    <col min="11229" max="11229" width="5.44140625" style="1" customWidth="1"/>
    <col min="11230" max="11230" width="4.6640625" style="1" customWidth="1"/>
    <col min="11231" max="11231" width="4.5546875" style="1" customWidth="1"/>
    <col min="11232" max="11232" width="4" style="1" customWidth="1"/>
    <col min="11233" max="11233" width="4.44140625" style="1" customWidth="1"/>
    <col min="11234" max="11234" width="4.109375" style="1" customWidth="1"/>
    <col min="11235" max="11235" width="9.109375" style="1"/>
    <col min="11236" max="11236" width="7.44140625" style="1" customWidth="1"/>
    <col min="11237" max="11237" width="6.44140625" style="1" customWidth="1"/>
    <col min="11238" max="11238" width="7.44140625" style="1" customWidth="1"/>
    <col min="11239" max="11473" width="9.109375" style="1"/>
    <col min="11474" max="11474" width="4.88671875" style="1" customWidth="1"/>
    <col min="11475" max="11475" width="4.109375" style="1" customWidth="1"/>
    <col min="11476" max="11476" width="16.33203125" style="1" customWidth="1"/>
    <col min="11477" max="11478" width="6.5546875" style="1" customWidth="1"/>
    <col min="11479" max="11479" width="4.88671875" style="1" customWidth="1"/>
    <col min="11480" max="11480" width="6.5546875" style="1" customWidth="1"/>
    <col min="11481" max="11481" width="4.109375" style="1" customWidth="1"/>
    <col min="11482" max="11482" width="4.6640625" style="1" customWidth="1"/>
    <col min="11483" max="11483" width="4.33203125" style="1" customWidth="1"/>
    <col min="11484" max="11484" width="4.5546875" style="1" customWidth="1"/>
    <col min="11485" max="11485" width="5.44140625" style="1" customWidth="1"/>
    <col min="11486" max="11486" width="4.6640625" style="1" customWidth="1"/>
    <col min="11487" max="11487" width="4.5546875" style="1" customWidth="1"/>
    <col min="11488" max="11488" width="4" style="1" customWidth="1"/>
    <col min="11489" max="11489" width="4.44140625" style="1" customWidth="1"/>
    <col min="11490" max="11490" width="4.109375" style="1" customWidth="1"/>
    <col min="11491" max="11491" width="9.109375" style="1"/>
    <col min="11492" max="11492" width="7.44140625" style="1" customWidth="1"/>
    <col min="11493" max="11493" width="6.44140625" style="1" customWidth="1"/>
    <col min="11494" max="11494" width="7.44140625" style="1" customWidth="1"/>
    <col min="11495" max="11729" width="9.109375" style="1"/>
    <col min="11730" max="11730" width="4.88671875" style="1" customWidth="1"/>
    <col min="11731" max="11731" width="4.109375" style="1" customWidth="1"/>
    <col min="11732" max="11732" width="16.33203125" style="1" customWidth="1"/>
    <col min="11733" max="11734" width="6.5546875" style="1" customWidth="1"/>
    <col min="11735" max="11735" width="4.88671875" style="1" customWidth="1"/>
    <col min="11736" max="11736" width="6.5546875" style="1" customWidth="1"/>
    <col min="11737" max="11737" width="4.109375" style="1" customWidth="1"/>
    <col min="11738" max="11738" width="4.6640625" style="1" customWidth="1"/>
    <col min="11739" max="11739" width="4.33203125" style="1" customWidth="1"/>
    <col min="11740" max="11740" width="4.5546875" style="1" customWidth="1"/>
    <col min="11741" max="11741" width="5.44140625" style="1" customWidth="1"/>
    <col min="11742" max="11742" width="4.6640625" style="1" customWidth="1"/>
    <col min="11743" max="11743" width="4.5546875" style="1" customWidth="1"/>
    <col min="11744" max="11744" width="4" style="1" customWidth="1"/>
    <col min="11745" max="11745" width="4.44140625" style="1" customWidth="1"/>
    <col min="11746" max="11746" width="4.109375" style="1" customWidth="1"/>
    <col min="11747" max="11747" width="9.109375" style="1"/>
    <col min="11748" max="11748" width="7.44140625" style="1" customWidth="1"/>
    <col min="11749" max="11749" width="6.44140625" style="1" customWidth="1"/>
    <col min="11750" max="11750" width="7.44140625" style="1" customWidth="1"/>
    <col min="11751" max="11985" width="9.109375" style="1"/>
    <col min="11986" max="11986" width="4.88671875" style="1" customWidth="1"/>
    <col min="11987" max="11987" width="4.109375" style="1" customWidth="1"/>
    <col min="11988" max="11988" width="16.33203125" style="1" customWidth="1"/>
    <col min="11989" max="11990" width="6.5546875" style="1" customWidth="1"/>
    <col min="11991" max="11991" width="4.88671875" style="1" customWidth="1"/>
    <col min="11992" max="11992" width="6.5546875" style="1" customWidth="1"/>
    <col min="11993" max="11993" width="4.109375" style="1" customWidth="1"/>
    <col min="11994" max="11994" width="4.6640625" style="1" customWidth="1"/>
    <col min="11995" max="11995" width="4.33203125" style="1" customWidth="1"/>
    <col min="11996" max="11996" width="4.5546875" style="1" customWidth="1"/>
    <col min="11997" max="11997" width="5.44140625" style="1" customWidth="1"/>
    <col min="11998" max="11998" width="4.6640625" style="1" customWidth="1"/>
    <col min="11999" max="11999" width="4.5546875" style="1" customWidth="1"/>
    <col min="12000" max="12000" width="4" style="1" customWidth="1"/>
    <col min="12001" max="12001" width="4.44140625" style="1" customWidth="1"/>
    <col min="12002" max="12002" width="4.109375" style="1" customWidth="1"/>
    <col min="12003" max="12003" width="9.109375" style="1"/>
    <col min="12004" max="12004" width="7.44140625" style="1" customWidth="1"/>
    <col min="12005" max="12005" width="6.44140625" style="1" customWidth="1"/>
    <col min="12006" max="12006" width="7.44140625" style="1" customWidth="1"/>
    <col min="12007" max="12241" width="9.109375" style="1"/>
    <col min="12242" max="12242" width="4.88671875" style="1" customWidth="1"/>
    <col min="12243" max="12243" width="4.109375" style="1" customWidth="1"/>
    <col min="12244" max="12244" width="16.33203125" style="1" customWidth="1"/>
    <col min="12245" max="12246" width="6.5546875" style="1" customWidth="1"/>
    <col min="12247" max="12247" width="4.88671875" style="1" customWidth="1"/>
    <col min="12248" max="12248" width="6.5546875" style="1" customWidth="1"/>
    <col min="12249" max="12249" width="4.109375" style="1" customWidth="1"/>
    <col min="12250" max="12250" width="4.6640625" style="1" customWidth="1"/>
    <col min="12251" max="12251" width="4.33203125" style="1" customWidth="1"/>
    <col min="12252" max="12252" width="4.5546875" style="1" customWidth="1"/>
    <col min="12253" max="12253" width="5.44140625" style="1" customWidth="1"/>
    <col min="12254" max="12254" width="4.6640625" style="1" customWidth="1"/>
    <col min="12255" max="12255" width="4.5546875" style="1" customWidth="1"/>
    <col min="12256" max="12256" width="4" style="1" customWidth="1"/>
    <col min="12257" max="12257" width="4.44140625" style="1" customWidth="1"/>
    <col min="12258" max="12258" width="4.109375" style="1" customWidth="1"/>
    <col min="12259" max="12259" width="9.109375" style="1"/>
    <col min="12260" max="12260" width="7.44140625" style="1" customWidth="1"/>
    <col min="12261" max="12261" width="6.44140625" style="1" customWidth="1"/>
    <col min="12262" max="12262" width="7.44140625" style="1" customWidth="1"/>
    <col min="12263" max="12497" width="9.109375" style="1"/>
    <col min="12498" max="12498" width="4.88671875" style="1" customWidth="1"/>
    <col min="12499" max="12499" width="4.109375" style="1" customWidth="1"/>
    <col min="12500" max="12500" width="16.33203125" style="1" customWidth="1"/>
    <col min="12501" max="12502" width="6.5546875" style="1" customWidth="1"/>
    <col min="12503" max="12503" width="4.88671875" style="1" customWidth="1"/>
    <col min="12504" max="12504" width="6.5546875" style="1" customWidth="1"/>
    <col min="12505" max="12505" width="4.109375" style="1" customWidth="1"/>
    <col min="12506" max="12506" width="4.6640625" style="1" customWidth="1"/>
    <col min="12507" max="12507" width="4.33203125" style="1" customWidth="1"/>
    <col min="12508" max="12508" width="4.5546875" style="1" customWidth="1"/>
    <col min="12509" max="12509" width="5.44140625" style="1" customWidth="1"/>
    <col min="12510" max="12510" width="4.6640625" style="1" customWidth="1"/>
    <col min="12511" max="12511" width="4.5546875" style="1" customWidth="1"/>
    <col min="12512" max="12512" width="4" style="1" customWidth="1"/>
    <col min="12513" max="12513" width="4.44140625" style="1" customWidth="1"/>
    <col min="12514" max="12514" width="4.109375" style="1" customWidth="1"/>
    <col min="12515" max="12515" width="9.109375" style="1"/>
    <col min="12516" max="12516" width="7.44140625" style="1" customWidth="1"/>
    <col min="12517" max="12517" width="6.44140625" style="1" customWidth="1"/>
    <col min="12518" max="12518" width="7.44140625" style="1" customWidth="1"/>
    <col min="12519" max="12753" width="9.109375" style="1"/>
    <col min="12754" max="12754" width="4.88671875" style="1" customWidth="1"/>
    <col min="12755" max="12755" width="4.109375" style="1" customWidth="1"/>
    <col min="12756" max="12756" width="16.33203125" style="1" customWidth="1"/>
    <col min="12757" max="12758" width="6.5546875" style="1" customWidth="1"/>
    <col min="12759" max="12759" width="4.88671875" style="1" customWidth="1"/>
    <col min="12760" max="12760" width="6.5546875" style="1" customWidth="1"/>
    <col min="12761" max="12761" width="4.109375" style="1" customWidth="1"/>
    <col min="12762" max="12762" width="4.6640625" style="1" customWidth="1"/>
    <col min="12763" max="12763" width="4.33203125" style="1" customWidth="1"/>
    <col min="12764" max="12764" width="4.5546875" style="1" customWidth="1"/>
    <col min="12765" max="12765" width="5.44140625" style="1" customWidth="1"/>
    <col min="12766" max="12766" width="4.6640625" style="1" customWidth="1"/>
    <col min="12767" max="12767" width="4.5546875" style="1" customWidth="1"/>
    <col min="12768" max="12768" width="4" style="1" customWidth="1"/>
    <col min="12769" max="12769" width="4.44140625" style="1" customWidth="1"/>
    <col min="12770" max="12770" width="4.109375" style="1" customWidth="1"/>
    <col min="12771" max="12771" width="9.109375" style="1"/>
    <col min="12772" max="12772" width="7.44140625" style="1" customWidth="1"/>
    <col min="12773" max="12773" width="6.44140625" style="1" customWidth="1"/>
    <col min="12774" max="12774" width="7.44140625" style="1" customWidth="1"/>
    <col min="12775" max="13009" width="9.109375" style="1"/>
    <col min="13010" max="13010" width="4.88671875" style="1" customWidth="1"/>
    <col min="13011" max="13011" width="4.109375" style="1" customWidth="1"/>
    <col min="13012" max="13012" width="16.33203125" style="1" customWidth="1"/>
    <col min="13013" max="13014" width="6.5546875" style="1" customWidth="1"/>
    <col min="13015" max="13015" width="4.88671875" style="1" customWidth="1"/>
    <col min="13016" max="13016" width="6.5546875" style="1" customWidth="1"/>
    <col min="13017" max="13017" width="4.109375" style="1" customWidth="1"/>
    <col min="13018" max="13018" width="4.6640625" style="1" customWidth="1"/>
    <col min="13019" max="13019" width="4.33203125" style="1" customWidth="1"/>
    <col min="13020" max="13020" width="4.5546875" style="1" customWidth="1"/>
    <col min="13021" max="13021" width="5.44140625" style="1" customWidth="1"/>
    <col min="13022" max="13022" width="4.6640625" style="1" customWidth="1"/>
    <col min="13023" max="13023" width="4.5546875" style="1" customWidth="1"/>
    <col min="13024" max="13024" width="4" style="1" customWidth="1"/>
    <col min="13025" max="13025" width="4.44140625" style="1" customWidth="1"/>
    <col min="13026" max="13026" width="4.109375" style="1" customWidth="1"/>
    <col min="13027" max="13027" width="9.109375" style="1"/>
    <col min="13028" max="13028" width="7.44140625" style="1" customWidth="1"/>
    <col min="13029" max="13029" width="6.44140625" style="1" customWidth="1"/>
    <col min="13030" max="13030" width="7.44140625" style="1" customWidth="1"/>
    <col min="13031" max="13265" width="9.109375" style="1"/>
    <col min="13266" max="13266" width="4.88671875" style="1" customWidth="1"/>
    <col min="13267" max="13267" width="4.109375" style="1" customWidth="1"/>
    <col min="13268" max="13268" width="16.33203125" style="1" customWidth="1"/>
    <col min="13269" max="13270" width="6.5546875" style="1" customWidth="1"/>
    <col min="13271" max="13271" width="4.88671875" style="1" customWidth="1"/>
    <col min="13272" max="13272" width="6.5546875" style="1" customWidth="1"/>
    <col min="13273" max="13273" width="4.109375" style="1" customWidth="1"/>
    <col min="13274" max="13274" width="4.6640625" style="1" customWidth="1"/>
    <col min="13275" max="13275" width="4.33203125" style="1" customWidth="1"/>
    <col min="13276" max="13276" width="4.5546875" style="1" customWidth="1"/>
    <col min="13277" max="13277" width="5.44140625" style="1" customWidth="1"/>
    <col min="13278" max="13278" width="4.6640625" style="1" customWidth="1"/>
    <col min="13279" max="13279" width="4.5546875" style="1" customWidth="1"/>
    <col min="13280" max="13280" width="4" style="1" customWidth="1"/>
    <col min="13281" max="13281" width="4.44140625" style="1" customWidth="1"/>
    <col min="13282" max="13282" width="4.109375" style="1" customWidth="1"/>
    <col min="13283" max="13283" width="9.109375" style="1"/>
    <col min="13284" max="13284" width="7.44140625" style="1" customWidth="1"/>
    <col min="13285" max="13285" width="6.44140625" style="1" customWidth="1"/>
    <col min="13286" max="13286" width="7.44140625" style="1" customWidth="1"/>
    <col min="13287" max="13521" width="9.109375" style="1"/>
    <col min="13522" max="13522" width="4.88671875" style="1" customWidth="1"/>
    <col min="13523" max="13523" width="4.109375" style="1" customWidth="1"/>
    <col min="13524" max="13524" width="16.33203125" style="1" customWidth="1"/>
    <col min="13525" max="13526" width="6.5546875" style="1" customWidth="1"/>
    <col min="13527" max="13527" width="4.88671875" style="1" customWidth="1"/>
    <col min="13528" max="13528" width="6.5546875" style="1" customWidth="1"/>
    <col min="13529" max="13529" width="4.109375" style="1" customWidth="1"/>
    <col min="13530" max="13530" width="4.6640625" style="1" customWidth="1"/>
    <col min="13531" max="13531" width="4.33203125" style="1" customWidth="1"/>
    <col min="13532" max="13532" width="4.5546875" style="1" customWidth="1"/>
    <col min="13533" max="13533" width="5.44140625" style="1" customWidth="1"/>
    <col min="13534" max="13534" width="4.6640625" style="1" customWidth="1"/>
    <col min="13535" max="13535" width="4.5546875" style="1" customWidth="1"/>
    <col min="13536" max="13536" width="4" style="1" customWidth="1"/>
    <col min="13537" max="13537" width="4.44140625" style="1" customWidth="1"/>
    <col min="13538" max="13538" width="4.109375" style="1" customWidth="1"/>
    <col min="13539" max="13539" width="9.109375" style="1"/>
    <col min="13540" max="13540" width="7.44140625" style="1" customWidth="1"/>
    <col min="13541" max="13541" width="6.44140625" style="1" customWidth="1"/>
    <col min="13542" max="13542" width="7.44140625" style="1" customWidth="1"/>
    <col min="13543" max="13777" width="9.109375" style="1"/>
    <col min="13778" max="13778" width="4.88671875" style="1" customWidth="1"/>
    <col min="13779" max="13779" width="4.109375" style="1" customWidth="1"/>
    <col min="13780" max="13780" width="16.33203125" style="1" customWidth="1"/>
    <col min="13781" max="13782" width="6.5546875" style="1" customWidth="1"/>
    <col min="13783" max="13783" width="4.88671875" style="1" customWidth="1"/>
    <col min="13784" max="13784" width="6.5546875" style="1" customWidth="1"/>
    <col min="13785" max="13785" width="4.109375" style="1" customWidth="1"/>
    <col min="13786" max="13786" width="4.6640625" style="1" customWidth="1"/>
    <col min="13787" max="13787" width="4.33203125" style="1" customWidth="1"/>
    <col min="13788" max="13788" width="4.5546875" style="1" customWidth="1"/>
    <col min="13789" max="13789" width="5.44140625" style="1" customWidth="1"/>
    <col min="13790" max="13790" width="4.6640625" style="1" customWidth="1"/>
    <col min="13791" max="13791" width="4.5546875" style="1" customWidth="1"/>
    <col min="13792" max="13792" width="4" style="1" customWidth="1"/>
    <col min="13793" max="13793" width="4.44140625" style="1" customWidth="1"/>
    <col min="13794" max="13794" width="4.109375" style="1" customWidth="1"/>
    <col min="13795" max="13795" width="9.109375" style="1"/>
    <col min="13796" max="13796" width="7.44140625" style="1" customWidth="1"/>
    <col min="13797" max="13797" width="6.44140625" style="1" customWidth="1"/>
    <col min="13798" max="13798" width="7.44140625" style="1" customWidth="1"/>
    <col min="13799" max="14033" width="9.109375" style="1"/>
    <col min="14034" max="14034" width="4.88671875" style="1" customWidth="1"/>
    <col min="14035" max="14035" width="4.109375" style="1" customWidth="1"/>
    <col min="14036" max="14036" width="16.33203125" style="1" customWidth="1"/>
    <col min="14037" max="14038" width="6.5546875" style="1" customWidth="1"/>
    <col min="14039" max="14039" width="4.88671875" style="1" customWidth="1"/>
    <col min="14040" max="14040" width="6.5546875" style="1" customWidth="1"/>
    <col min="14041" max="14041" width="4.109375" style="1" customWidth="1"/>
    <col min="14042" max="14042" width="4.6640625" style="1" customWidth="1"/>
    <col min="14043" max="14043" width="4.33203125" style="1" customWidth="1"/>
    <col min="14044" max="14044" width="4.5546875" style="1" customWidth="1"/>
    <col min="14045" max="14045" width="5.44140625" style="1" customWidth="1"/>
    <col min="14046" max="14046" width="4.6640625" style="1" customWidth="1"/>
    <col min="14047" max="14047" width="4.5546875" style="1" customWidth="1"/>
    <col min="14048" max="14048" width="4" style="1" customWidth="1"/>
    <col min="14049" max="14049" width="4.44140625" style="1" customWidth="1"/>
    <col min="14050" max="14050" width="4.109375" style="1" customWidth="1"/>
    <col min="14051" max="14051" width="9.109375" style="1"/>
    <col min="14052" max="14052" width="7.44140625" style="1" customWidth="1"/>
    <col min="14053" max="14053" width="6.44140625" style="1" customWidth="1"/>
    <col min="14054" max="14054" width="7.44140625" style="1" customWidth="1"/>
    <col min="14055" max="14289" width="9.109375" style="1"/>
    <col min="14290" max="14290" width="4.88671875" style="1" customWidth="1"/>
    <col min="14291" max="14291" width="4.109375" style="1" customWidth="1"/>
    <col min="14292" max="14292" width="16.33203125" style="1" customWidth="1"/>
    <col min="14293" max="14294" width="6.5546875" style="1" customWidth="1"/>
    <col min="14295" max="14295" width="4.88671875" style="1" customWidth="1"/>
    <col min="14296" max="14296" width="6.5546875" style="1" customWidth="1"/>
    <col min="14297" max="14297" width="4.109375" style="1" customWidth="1"/>
    <col min="14298" max="14298" width="4.6640625" style="1" customWidth="1"/>
    <col min="14299" max="14299" width="4.33203125" style="1" customWidth="1"/>
    <col min="14300" max="14300" width="4.5546875" style="1" customWidth="1"/>
    <col min="14301" max="14301" width="5.44140625" style="1" customWidth="1"/>
    <col min="14302" max="14302" width="4.6640625" style="1" customWidth="1"/>
    <col min="14303" max="14303" width="4.5546875" style="1" customWidth="1"/>
    <col min="14304" max="14304" width="4" style="1" customWidth="1"/>
    <col min="14305" max="14305" width="4.44140625" style="1" customWidth="1"/>
    <col min="14306" max="14306" width="4.109375" style="1" customWidth="1"/>
    <col min="14307" max="14307" width="9.109375" style="1"/>
    <col min="14308" max="14308" width="7.44140625" style="1" customWidth="1"/>
    <col min="14309" max="14309" width="6.44140625" style="1" customWidth="1"/>
    <col min="14310" max="14310" width="7.44140625" style="1" customWidth="1"/>
    <col min="14311" max="14545" width="9.109375" style="1"/>
    <col min="14546" max="14546" width="4.88671875" style="1" customWidth="1"/>
    <col min="14547" max="14547" width="4.109375" style="1" customWidth="1"/>
    <col min="14548" max="14548" width="16.33203125" style="1" customWidth="1"/>
    <col min="14549" max="14550" width="6.5546875" style="1" customWidth="1"/>
    <col min="14551" max="14551" width="4.88671875" style="1" customWidth="1"/>
    <col min="14552" max="14552" width="6.5546875" style="1" customWidth="1"/>
    <col min="14553" max="14553" width="4.109375" style="1" customWidth="1"/>
    <col min="14554" max="14554" width="4.6640625" style="1" customWidth="1"/>
    <col min="14555" max="14555" width="4.33203125" style="1" customWidth="1"/>
    <col min="14556" max="14556" width="4.5546875" style="1" customWidth="1"/>
    <col min="14557" max="14557" width="5.44140625" style="1" customWidth="1"/>
    <col min="14558" max="14558" width="4.6640625" style="1" customWidth="1"/>
    <col min="14559" max="14559" width="4.5546875" style="1" customWidth="1"/>
    <col min="14560" max="14560" width="4" style="1" customWidth="1"/>
    <col min="14561" max="14561" width="4.44140625" style="1" customWidth="1"/>
    <col min="14562" max="14562" width="4.109375" style="1" customWidth="1"/>
    <col min="14563" max="14563" width="9.109375" style="1"/>
    <col min="14564" max="14564" width="7.44140625" style="1" customWidth="1"/>
    <col min="14565" max="14565" width="6.44140625" style="1" customWidth="1"/>
    <col min="14566" max="14566" width="7.44140625" style="1" customWidth="1"/>
    <col min="14567" max="14801" width="9.109375" style="1"/>
    <col min="14802" max="14802" width="4.88671875" style="1" customWidth="1"/>
    <col min="14803" max="14803" width="4.109375" style="1" customWidth="1"/>
    <col min="14804" max="14804" width="16.33203125" style="1" customWidth="1"/>
    <col min="14805" max="14806" width="6.5546875" style="1" customWidth="1"/>
    <col min="14807" max="14807" width="4.88671875" style="1" customWidth="1"/>
    <col min="14808" max="14808" width="6.5546875" style="1" customWidth="1"/>
    <col min="14809" max="14809" width="4.109375" style="1" customWidth="1"/>
    <col min="14810" max="14810" width="4.6640625" style="1" customWidth="1"/>
    <col min="14811" max="14811" width="4.33203125" style="1" customWidth="1"/>
    <col min="14812" max="14812" width="4.5546875" style="1" customWidth="1"/>
    <col min="14813" max="14813" width="5.44140625" style="1" customWidth="1"/>
    <col min="14814" max="14814" width="4.6640625" style="1" customWidth="1"/>
    <col min="14815" max="14815" width="4.5546875" style="1" customWidth="1"/>
    <col min="14816" max="14816" width="4" style="1" customWidth="1"/>
    <col min="14817" max="14817" width="4.44140625" style="1" customWidth="1"/>
    <col min="14818" max="14818" width="4.109375" style="1" customWidth="1"/>
    <col min="14819" max="14819" width="9.109375" style="1"/>
    <col min="14820" max="14820" width="7.44140625" style="1" customWidth="1"/>
    <col min="14821" max="14821" width="6.44140625" style="1" customWidth="1"/>
    <col min="14822" max="14822" width="7.44140625" style="1" customWidth="1"/>
    <col min="14823" max="15057" width="9.109375" style="1"/>
    <col min="15058" max="15058" width="4.88671875" style="1" customWidth="1"/>
    <col min="15059" max="15059" width="4.109375" style="1" customWidth="1"/>
    <col min="15060" max="15060" width="16.33203125" style="1" customWidth="1"/>
    <col min="15061" max="15062" width="6.5546875" style="1" customWidth="1"/>
    <col min="15063" max="15063" width="4.88671875" style="1" customWidth="1"/>
    <col min="15064" max="15064" width="6.5546875" style="1" customWidth="1"/>
    <col min="15065" max="15065" width="4.109375" style="1" customWidth="1"/>
    <col min="15066" max="15066" width="4.6640625" style="1" customWidth="1"/>
    <col min="15067" max="15067" width="4.33203125" style="1" customWidth="1"/>
    <col min="15068" max="15068" width="4.5546875" style="1" customWidth="1"/>
    <col min="15069" max="15069" width="5.44140625" style="1" customWidth="1"/>
    <col min="15070" max="15070" width="4.6640625" style="1" customWidth="1"/>
    <col min="15071" max="15071" width="4.5546875" style="1" customWidth="1"/>
    <col min="15072" max="15072" width="4" style="1" customWidth="1"/>
    <col min="15073" max="15073" width="4.44140625" style="1" customWidth="1"/>
    <col min="15074" max="15074" width="4.109375" style="1" customWidth="1"/>
    <col min="15075" max="15075" width="9.109375" style="1"/>
    <col min="15076" max="15076" width="7.44140625" style="1" customWidth="1"/>
    <col min="15077" max="15077" width="6.44140625" style="1" customWidth="1"/>
    <col min="15078" max="15078" width="7.44140625" style="1" customWidth="1"/>
    <col min="15079" max="15313" width="9.109375" style="1"/>
    <col min="15314" max="15314" width="4.88671875" style="1" customWidth="1"/>
    <col min="15315" max="15315" width="4.109375" style="1" customWidth="1"/>
    <col min="15316" max="15316" width="16.33203125" style="1" customWidth="1"/>
    <col min="15317" max="15318" width="6.5546875" style="1" customWidth="1"/>
    <col min="15319" max="15319" width="4.88671875" style="1" customWidth="1"/>
    <col min="15320" max="15320" width="6.5546875" style="1" customWidth="1"/>
    <col min="15321" max="15321" width="4.109375" style="1" customWidth="1"/>
    <col min="15322" max="15322" width="4.6640625" style="1" customWidth="1"/>
    <col min="15323" max="15323" width="4.33203125" style="1" customWidth="1"/>
    <col min="15324" max="15324" width="4.5546875" style="1" customWidth="1"/>
    <col min="15325" max="15325" width="5.44140625" style="1" customWidth="1"/>
    <col min="15326" max="15326" width="4.6640625" style="1" customWidth="1"/>
    <col min="15327" max="15327" width="4.5546875" style="1" customWidth="1"/>
    <col min="15328" max="15328" width="4" style="1" customWidth="1"/>
    <col min="15329" max="15329" width="4.44140625" style="1" customWidth="1"/>
    <col min="15330" max="15330" width="4.109375" style="1" customWidth="1"/>
    <col min="15331" max="15331" width="9.109375" style="1"/>
    <col min="15332" max="15332" width="7.44140625" style="1" customWidth="1"/>
    <col min="15333" max="15333" width="6.44140625" style="1" customWidth="1"/>
    <col min="15334" max="15334" width="7.44140625" style="1" customWidth="1"/>
    <col min="15335" max="15569" width="9.109375" style="1"/>
    <col min="15570" max="15570" width="4.88671875" style="1" customWidth="1"/>
    <col min="15571" max="15571" width="4.109375" style="1" customWidth="1"/>
    <col min="15572" max="15572" width="16.33203125" style="1" customWidth="1"/>
    <col min="15573" max="15574" width="6.5546875" style="1" customWidth="1"/>
    <col min="15575" max="15575" width="4.88671875" style="1" customWidth="1"/>
    <col min="15576" max="15576" width="6.5546875" style="1" customWidth="1"/>
    <col min="15577" max="15577" width="4.109375" style="1" customWidth="1"/>
    <col min="15578" max="15578" width="4.6640625" style="1" customWidth="1"/>
    <col min="15579" max="15579" width="4.33203125" style="1" customWidth="1"/>
    <col min="15580" max="15580" width="4.5546875" style="1" customWidth="1"/>
    <col min="15581" max="15581" width="5.44140625" style="1" customWidth="1"/>
    <col min="15582" max="15582" width="4.6640625" style="1" customWidth="1"/>
    <col min="15583" max="15583" width="4.5546875" style="1" customWidth="1"/>
    <col min="15584" max="15584" width="4" style="1" customWidth="1"/>
    <col min="15585" max="15585" width="4.44140625" style="1" customWidth="1"/>
    <col min="15586" max="15586" width="4.109375" style="1" customWidth="1"/>
    <col min="15587" max="15587" width="9.109375" style="1"/>
    <col min="15588" max="15588" width="7.44140625" style="1" customWidth="1"/>
    <col min="15589" max="15589" width="6.44140625" style="1" customWidth="1"/>
    <col min="15590" max="15590" width="7.44140625" style="1" customWidth="1"/>
    <col min="15591" max="15825" width="9.109375" style="1"/>
    <col min="15826" max="15826" width="4.88671875" style="1" customWidth="1"/>
    <col min="15827" max="15827" width="4.109375" style="1" customWidth="1"/>
    <col min="15828" max="15828" width="16.33203125" style="1" customWidth="1"/>
    <col min="15829" max="15830" width="6.5546875" style="1" customWidth="1"/>
    <col min="15831" max="15831" width="4.88671875" style="1" customWidth="1"/>
    <col min="15832" max="15832" width="6.5546875" style="1" customWidth="1"/>
    <col min="15833" max="15833" width="4.109375" style="1" customWidth="1"/>
    <col min="15834" max="15834" width="4.6640625" style="1" customWidth="1"/>
    <col min="15835" max="15835" width="4.33203125" style="1" customWidth="1"/>
    <col min="15836" max="15836" width="4.5546875" style="1" customWidth="1"/>
    <col min="15837" max="15837" width="5.44140625" style="1" customWidth="1"/>
    <col min="15838" max="15838" width="4.6640625" style="1" customWidth="1"/>
    <col min="15839" max="15839" width="4.5546875" style="1" customWidth="1"/>
    <col min="15840" max="15840" width="4" style="1" customWidth="1"/>
    <col min="15841" max="15841" width="4.44140625" style="1" customWidth="1"/>
    <col min="15842" max="15842" width="4.109375" style="1" customWidth="1"/>
    <col min="15843" max="15843" width="9.109375" style="1"/>
    <col min="15844" max="15844" width="7.44140625" style="1" customWidth="1"/>
    <col min="15845" max="15845" width="6.44140625" style="1" customWidth="1"/>
    <col min="15846" max="15846" width="7.44140625" style="1" customWidth="1"/>
    <col min="15847" max="16081" width="9.109375" style="1"/>
    <col min="16082" max="16082" width="4.88671875" style="1" customWidth="1"/>
    <col min="16083" max="16083" width="4.109375" style="1" customWidth="1"/>
    <col min="16084" max="16084" width="16.33203125" style="1" customWidth="1"/>
    <col min="16085" max="16086" width="6.5546875" style="1" customWidth="1"/>
    <col min="16087" max="16087" width="4.88671875" style="1" customWidth="1"/>
    <col min="16088" max="16088" width="6.5546875" style="1" customWidth="1"/>
    <col min="16089" max="16089" width="4.109375" style="1" customWidth="1"/>
    <col min="16090" max="16090" width="4.6640625" style="1" customWidth="1"/>
    <col min="16091" max="16091" width="4.33203125" style="1" customWidth="1"/>
    <col min="16092" max="16092" width="4.5546875" style="1" customWidth="1"/>
    <col min="16093" max="16093" width="5.44140625" style="1" customWidth="1"/>
    <col min="16094" max="16094" width="4.6640625" style="1" customWidth="1"/>
    <col min="16095" max="16095" width="4.5546875" style="1" customWidth="1"/>
    <col min="16096" max="16096" width="4" style="1" customWidth="1"/>
    <col min="16097" max="16097" width="4.44140625" style="1" customWidth="1"/>
    <col min="16098" max="16098" width="4.109375" style="1" customWidth="1"/>
    <col min="16099" max="16099" width="9.109375" style="1"/>
    <col min="16100" max="16100" width="7.44140625" style="1" customWidth="1"/>
    <col min="16101" max="16101" width="6.44140625" style="1" customWidth="1"/>
    <col min="16102" max="16102" width="7.44140625" style="1" customWidth="1"/>
    <col min="16103" max="16384" width="9.109375" style="1"/>
  </cols>
  <sheetData>
    <row r="1" spans="1:29" s="31" customFormat="1" ht="21" x14ac:dyDescent="0.4">
      <c r="C1" s="31" t="s">
        <v>25</v>
      </c>
      <c r="D1" s="28"/>
      <c r="E1" s="28"/>
      <c r="F1" s="38"/>
      <c r="G1" s="38"/>
      <c r="H1" s="38"/>
      <c r="I1" s="28"/>
      <c r="J1" s="28"/>
      <c r="K1" s="28"/>
      <c r="L1" s="28"/>
      <c r="M1" s="38"/>
      <c r="N1" s="38"/>
      <c r="O1" s="38"/>
      <c r="P1" s="40"/>
      <c r="Q1" s="39"/>
      <c r="R1" s="38"/>
      <c r="S1" s="38"/>
      <c r="T1" s="38"/>
      <c r="U1" s="38" t="s">
        <v>24</v>
      </c>
    </row>
    <row r="2" spans="1:29" s="31" customFormat="1" ht="21" x14ac:dyDescent="0.4">
      <c r="C2" s="44" t="s">
        <v>52</v>
      </c>
      <c r="D2" s="28" t="s">
        <v>102</v>
      </c>
      <c r="E2" s="28"/>
      <c r="F2" s="38"/>
      <c r="G2" s="38"/>
      <c r="H2" s="38"/>
      <c r="I2" s="28"/>
      <c r="J2" s="43"/>
      <c r="K2" s="28"/>
      <c r="L2" s="28"/>
      <c r="M2" s="38"/>
      <c r="N2" s="38"/>
      <c r="O2" s="38"/>
      <c r="P2" s="40"/>
      <c r="Q2" s="39"/>
      <c r="R2" s="38"/>
      <c r="S2" s="38"/>
      <c r="T2" s="38"/>
      <c r="U2" s="43" t="s">
        <v>23</v>
      </c>
      <c r="X2" s="31" t="s">
        <v>61</v>
      </c>
    </row>
    <row r="3" spans="1:29" s="31" customFormat="1" ht="31.2" customHeight="1" x14ac:dyDescent="0.4">
      <c r="B3" s="42" t="s">
        <v>22</v>
      </c>
      <c r="C3" s="31" t="s">
        <v>51</v>
      </c>
      <c r="D3" s="28" t="s">
        <v>85</v>
      </c>
      <c r="E3" s="41"/>
      <c r="F3" s="41"/>
      <c r="G3" s="41"/>
      <c r="H3" s="28"/>
      <c r="I3" s="28"/>
      <c r="J3" s="41"/>
      <c r="K3" s="28"/>
      <c r="L3" s="28"/>
      <c r="M3" s="41"/>
      <c r="N3" s="41"/>
      <c r="O3" s="41"/>
      <c r="P3" s="39"/>
      <c r="Q3" s="39"/>
      <c r="R3" s="28"/>
      <c r="S3" s="28"/>
      <c r="T3" s="28" t="s">
        <v>22</v>
      </c>
      <c r="U3" s="41" t="s">
        <v>21</v>
      </c>
      <c r="AA3" s="31" t="s">
        <v>62</v>
      </c>
    </row>
    <row r="4" spans="1:29" s="31" customFormat="1" ht="21" x14ac:dyDescent="0.4">
      <c r="C4" s="31" t="s">
        <v>86</v>
      </c>
      <c r="D4" s="28" t="s">
        <v>98</v>
      </c>
      <c r="E4" s="28"/>
      <c r="F4" s="38"/>
      <c r="G4" s="38"/>
      <c r="H4" s="38"/>
      <c r="I4" s="28"/>
      <c r="J4" s="28"/>
      <c r="K4" s="28"/>
      <c r="L4" s="28"/>
      <c r="M4" s="38"/>
      <c r="N4" s="38"/>
      <c r="O4" s="38"/>
      <c r="P4" s="40"/>
      <c r="Q4" s="39"/>
      <c r="R4" s="38"/>
      <c r="S4" s="38"/>
      <c r="T4" s="38"/>
      <c r="U4" s="37" t="s">
        <v>86</v>
      </c>
      <c r="Z4" s="36"/>
      <c r="AA4" s="36" t="s">
        <v>98</v>
      </c>
      <c r="AB4" s="36"/>
    </row>
    <row r="5" spans="1:29" s="15" customFormat="1" ht="45" customHeight="1" x14ac:dyDescent="0.35">
      <c r="A5" s="183" t="s">
        <v>103</v>
      </c>
      <c r="B5" s="183"/>
      <c r="C5" s="183"/>
      <c r="D5" s="183"/>
      <c r="E5" s="183"/>
      <c r="F5" s="183"/>
      <c r="G5" s="183"/>
      <c r="H5" s="183"/>
      <c r="I5" s="183"/>
      <c r="J5" s="183"/>
      <c r="K5" s="183"/>
      <c r="L5" s="183"/>
      <c r="M5" s="183"/>
      <c r="N5" s="183"/>
      <c r="O5" s="183"/>
      <c r="P5" s="183"/>
      <c r="Q5" s="183"/>
      <c r="R5" s="183"/>
      <c r="S5" s="183"/>
      <c r="T5" s="183"/>
      <c r="U5" s="183"/>
      <c r="V5" s="183"/>
      <c r="W5" s="183"/>
      <c r="X5" s="183"/>
      <c r="Y5" s="183"/>
      <c r="Z5" s="183"/>
      <c r="AA5" s="183"/>
      <c r="AB5" s="183"/>
      <c r="AC5" s="183"/>
    </row>
    <row r="6" spans="1:29" s="15" customFormat="1" ht="18" x14ac:dyDescent="0.35">
      <c r="A6" s="184" t="s">
        <v>100</v>
      </c>
      <c r="B6" s="184"/>
      <c r="C6" s="184"/>
      <c r="D6" s="184"/>
      <c r="E6" s="184"/>
      <c r="F6" s="184"/>
      <c r="G6" s="184"/>
      <c r="H6" s="184"/>
      <c r="I6" s="184"/>
      <c r="J6" s="184"/>
      <c r="K6" s="184"/>
      <c r="L6" s="184"/>
      <c r="M6" s="184"/>
      <c r="N6" s="184"/>
      <c r="O6" s="184"/>
      <c r="P6" s="184"/>
      <c r="Q6" s="184"/>
      <c r="R6" s="184"/>
      <c r="S6" s="184"/>
      <c r="T6" s="184"/>
      <c r="U6" s="184"/>
      <c r="V6" s="184"/>
      <c r="W6" s="184"/>
      <c r="X6" s="184"/>
      <c r="Y6" s="184"/>
      <c r="Z6" s="184"/>
      <c r="AA6" s="184"/>
      <c r="AB6" s="184"/>
      <c r="AC6" s="184"/>
    </row>
    <row r="7" spans="1:29" s="15" customFormat="1" ht="18" x14ac:dyDescent="0.35">
      <c r="A7" s="185" t="s">
        <v>63</v>
      </c>
      <c r="B7" s="186"/>
      <c r="C7" s="186"/>
      <c r="D7" s="186"/>
      <c r="E7" s="186"/>
      <c r="F7" s="186"/>
      <c r="G7" s="186"/>
      <c r="H7" s="186"/>
      <c r="I7" s="186"/>
      <c r="J7" s="186"/>
      <c r="K7" s="186"/>
      <c r="L7" s="186"/>
      <c r="M7" s="186"/>
      <c r="N7" s="186"/>
      <c r="O7" s="186"/>
      <c r="P7" s="186"/>
      <c r="Q7" s="186"/>
      <c r="R7" s="186"/>
      <c r="S7" s="186"/>
      <c r="T7" s="186"/>
      <c r="U7" s="186"/>
      <c r="V7" s="186"/>
      <c r="W7" s="186"/>
      <c r="X7" s="186"/>
      <c r="Y7" s="186"/>
      <c r="Z7" s="186"/>
      <c r="AA7" s="186"/>
      <c r="AB7" s="186"/>
      <c r="AC7" s="186"/>
    </row>
    <row r="8" spans="1:29" s="15" customFormat="1" ht="18" x14ac:dyDescent="0.35">
      <c r="A8" s="187" t="s">
        <v>19</v>
      </c>
      <c r="B8" s="187"/>
      <c r="C8" s="187"/>
      <c r="D8" s="187"/>
      <c r="E8" s="187"/>
      <c r="F8" s="187"/>
      <c r="G8" s="187"/>
      <c r="H8" s="187"/>
      <c r="I8" s="187"/>
      <c r="J8" s="187"/>
      <c r="K8" s="187"/>
      <c r="L8" s="187"/>
      <c r="M8" s="187"/>
      <c r="N8" s="187"/>
      <c r="O8" s="187"/>
      <c r="P8" s="187"/>
      <c r="Q8" s="187"/>
      <c r="R8" s="187"/>
      <c r="S8" s="187"/>
      <c r="T8" s="187"/>
      <c r="U8" s="187"/>
      <c r="V8" s="187"/>
      <c r="W8" s="187"/>
      <c r="X8" s="187"/>
      <c r="Y8" s="187"/>
      <c r="Z8" s="187"/>
      <c r="AA8" s="187"/>
      <c r="AB8" s="187"/>
      <c r="AC8" s="187"/>
    </row>
    <row r="9" spans="1:29" s="15" customFormat="1" ht="1.5" customHeight="1" thickBot="1" x14ac:dyDescent="0.35">
      <c r="A9" s="188"/>
      <c r="B9" s="189"/>
      <c r="C9" s="189"/>
      <c r="D9" s="189"/>
      <c r="E9" s="189"/>
      <c r="F9" s="189"/>
      <c r="G9" s="189"/>
      <c r="H9" s="189"/>
      <c r="I9" s="189"/>
      <c r="J9" s="189"/>
      <c r="K9" s="189"/>
      <c r="L9" s="189"/>
      <c r="M9" s="189"/>
      <c r="N9" s="189"/>
      <c r="O9" s="189"/>
      <c r="P9" s="189"/>
      <c r="Q9" s="189"/>
      <c r="R9" s="189"/>
      <c r="S9" s="189"/>
      <c r="T9" s="189"/>
      <c r="U9" s="189"/>
      <c r="V9" s="189"/>
      <c r="W9" s="189"/>
      <c r="X9" s="189"/>
      <c r="Y9" s="189"/>
      <c r="Z9" s="189"/>
      <c r="AA9" s="189"/>
      <c r="AB9" s="189"/>
      <c r="AC9" s="189"/>
    </row>
    <row r="10" spans="1:29" s="15" customFormat="1" ht="42" customHeight="1" x14ac:dyDescent="0.35">
      <c r="A10" s="47"/>
      <c r="B10" s="67"/>
      <c r="C10" s="67"/>
      <c r="D10" s="67"/>
      <c r="E10" s="178" t="s">
        <v>84</v>
      </c>
      <c r="F10" s="203"/>
      <c r="G10" s="203"/>
      <c r="H10" s="203"/>
      <c r="I10" s="203"/>
      <c r="J10" s="203"/>
      <c r="K10" s="203"/>
      <c r="L10" s="203"/>
      <c r="M10" s="203"/>
      <c r="N10" s="203"/>
      <c r="O10" s="203"/>
      <c r="P10" s="203"/>
      <c r="Q10" s="203"/>
      <c r="R10" s="203"/>
      <c r="S10" s="203"/>
      <c r="T10" s="203"/>
      <c r="U10" s="203"/>
      <c r="V10" s="203"/>
      <c r="W10" s="203"/>
      <c r="X10" s="203"/>
      <c r="Y10" s="203"/>
      <c r="Z10" s="203"/>
      <c r="AA10" s="178" t="s">
        <v>46</v>
      </c>
      <c r="AB10" s="179"/>
      <c r="AC10" s="180" t="s">
        <v>33</v>
      </c>
    </row>
    <row r="11" spans="1:29" s="15" customFormat="1" ht="50.1" customHeight="1" x14ac:dyDescent="0.35">
      <c r="A11" s="194" t="s">
        <v>17</v>
      </c>
      <c r="B11" s="197" t="s">
        <v>16</v>
      </c>
      <c r="C11" s="197" t="s">
        <v>26</v>
      </c>
      <c r="D11" s="200"/>
      <c r="E11" s="174" t="s">
        <v>95</v>
      </c>
      <c r="F11" s="174"/>
      <c r="G11" s="174"/>
      <c r="H11" s="174"/>
      <c r="I11" s="174"/>
      <c r="J11" s="174"/>
      <c r="K11" s="174" t="s">
        <v>96</v>
      </c>
      <c r="L11" s="174"/>
      <c r="M11" s="174"/>
      <c r="N11" s="174"/>
      <c r="O11" s="174"/>
      <c r="P11" s="174"/>
      <c r="Q11" s="174"/>
      <c r="R11" s="174"/>
      <c r="S11" s="174"/>
      <c r="T11" s="174"/>
      <c r="U11" s="174" t="s">
        <v>14</v>
      </c>
      <c r="V11" s="174"/>
      <c r="W11" s="174"/>
      <c r="X11" s="174"/>
      <c r="Y11" s="190" t="s">
        <v>18</v>
      </c>
      <c r="Z11" s="191"/>
      <c r="AA11" s="169" t="s">
        <v>13</v>
      </c>
      <c r="AB11" s="169" t="s">
        <v>12</v>
      </c>
      <c r="AC11" s="181"/>
    </row>
    <row r="12" spans="1:29" s="15" customFormat="1" ht="18.75" customHeight="1" x14ac:dyDescent="0.35">
      <c r="A12" s="195"/>
      <c r="B12" s="198"/>
      <c r="C12" s="198"/>
      <c r="D12" s="201"/>
      <c r="E12" s="174">
        <v>1</v>
      </c>
      <c r="F12" s="174"/>
      <c r="G12" s="174">
        <v>2</v>
      </c>
      <c r="H12" s="174"/>
      <c r="I12" s="174">
        <v>3</v>
      </c>
      <c r="J12" s="174"/>
      <c r="K12" s="174">
        <v>1</v>
      </c>
      <c r="L12" s="174"/>
      <c r="M12" s="174">
        <v>2</v>
      </c>
      <c r="N12" s="174"/>
      <c r="O12" s="174">
        <v>3</v>
      </c>
      <c r="P12" s="174"/>
      <c r="Q12" s="174">
        <v>4</v>
      </c>
      <c r="R12" s="174"/>
      <c r="S12" s="174">
        <v>5</v>
      </c>
      <c r="T12" s="174"/>
      <c r="U12" s="174">
        <v>1</v>
      </c>
      <c r="V12" s="174"/>
      <c r="W12" s="174" t="s">
        <v>11</v>
      </c>
      <c r="X12" s="174"/>
      <c r="Y12" s="192"/>
      <c r="Z12" s="193"/>
      <c r="AA12" s="170"/>
      <c r="AB12" s="170"/>
      <c r="AC12" s="181"/>
    </row>
    <row r="13" spans="1:29" s="15" customFormat="1" ht="55.5" customHeight="1" x14ac:dyDescent="0.35">
      <c r="A13" s="195"/>
      <c r="B13" s="198"/>
      <c r="C13" s="198"/>
      <c r="D13" s="201"/>
      <c r="E13" s="56" t="s">
        <v>10</v>
      </c>
      <c r="F13" s="56" t="s">
        <v>9</v>
      </c>
      <c r="G13" s="56" t="s">
        <v>10</v>
      </c>
      <c r="H13" s="56" t="s">
        <v>9</v>
      </c>
      <c r="I13" s="56" t="s">
        <v>10</v>
      </c>
      <c r="J13" s="56" t="s">
        <v>9</v>
      </c>
      <c r="K13" s="56" t="s">
        <v>10</v>
      </c>
      <c r="L13" s="56" t="s">
        <v>9</v>
      </c>
      <c r="M13" s="56" t="s">
        <v>10</v>
      </c>
      <c r="N13" s="56" t="s">
        <v>9</v>
      </c>
      <c r="O13" s="56" t="s">
        <v>10</v>
      </c>
      <c r="P13" s="56" t="s">
        <v>9</v>
      </c>
      <c r="Q13" s="56" t="s">
        <v>10</v>
      </c>
      <c r="R13" s="56" t="s">
        <v>9</v>
      </c>
      <c r="S13" s="56" t="s">
        <v>10</v>
      </c>
      <c r="T13" s="56" t="s">
        <v>9</v>
      </c>
      <c r="U13" s="56" t="s">
        <v>10</v>
      </c>
      <c r="V13" s="56" t="s">
        <v>9</v>
      </c>
      <c r="W13" s="56" t="s">
        <v>10</v>
      </c>
      <c r="X13" s="56" t="s">
        <v>9</v>
      </c>
      <c r="Y13" s="56" t="s">
        <v>10</v>
      </c>
      <c r="Z13" s="56" t="s">
        <v>9</v>
      </c>
      <c r="AA13" s="171"/>
      <c r="AB13" s="171"/>
      <c r="AC13" s="182"/>
    </row>
    <row r="14" spans="1:29" s="15" customFormat="1" ht="18" x14ac:dyDescent="0.35">
      <c r="A14" s="195"/>
      <c r="B14" s="198"/>
      <c r="C14" s="198"/>
      <c r="D14" s="201"/>
      <c r="E14" s="175" t="s">
        <v>8</v>
      </c>
      <c r="F14" s="176"/>
      <c r="G14" s="176"/>
      <c r="H14" s="176"/>
      <c r="I14" s="176"/>
      <c r="J14" s="176"/>
      <c r="K14" s="176"/>
      <c r="L14" s="176"/>
      <c r="M14" s="176"/>
      <c r="N14" s="176"/>
      <c r="O14" s="176"/>
      <c r="P14" s="176"/>
      <c r="Q14" s="176"/>
      <c r="R14" s="176"/>
      <c r="S14" s="176"/>
      <c r="T14" s="176"/>
      <c r="U14" s="176"/>
      <c r="V14" s="176"/>
      <c r="W14" s="176"/>
      <c r="X14" s="176"/>
      <c r="Y14" s="176"/>
      <c r="Z14" s="177"/>
      <c r="AA14" s="63"/>
      <c r="AB14" s="63"/>
      <c r="AC14" s="64"/>
    </row>
    <row r="15" spans="1:29" s="15" customFormat="1" ht="20.100000000000001" customHeight="1" x14ac:dyDescent="0.35">
      <c r="A15" s="196"/>
      <c r="B15" s="199"/>
      <c r="C15" s="199"/>
      <c r="D15" s="202"/>
      <c r="E15" s="172"/>
      <c r="F15" s="173"/>
      <c r="G15" s="172"/>
      <c r="H15" s="173"/>
      <c r="I15" s="172"/>
      <c r="J15" s="173"/>
      <c r="K15" s="172"/>
      <c r="L15" s="173"/>
      <c r="M15" s="172"/>
      <c r="N15" s="173"/>
      <c r="O15" s="172"/>
      <c r="P15" s="173"/>
      <c r="Q15" s="172"/>
      <c r="R15" s="173"/>
      <c r="S15" s="172"/>
      <c r="T15" s="173"/>
      <c r="U15" s="172"/>
      <c r="V15" s="173"/>
      <c r="W15" s="172"/>
      <c r="X15" s="173"/>
      <c r="Y15" s="172"/>
      <c r="Z15" s="173"/>
      <c r="AA15" s="65"/>
      <c r="AB15" s="65"/>
      <c r="AC15" s="66"/>
    </row>
    <row r="16" spans="1:29" s="15" customFormat="1" ht="20.100000000000001" customHeight="1" x14ac:dyDescent="0.35">
      <c r="A16" s="30" t="s">
        <v>7</v>
      </c>
      <c r="B16" s="45">
        <v>1</v>
      </c>
      <c r="C16" s="132" t="s">
        <v>65</v>
      </c>
      <c r="D16" s="133"/>
      <c r="E16" s="134">
        <v>45</v>
      </c>
      <c r="F16" s="45">
        <v>3</v>
      </c>
      <c r="G16" s="134"/>
      <c r="H16" s="45"/>
      <c r="I16" s="134">
        <v>45</v>
      </c>
      <c r="J16" s="45">
        <v>3</v>
      </c>
      <c r="K16" s="134"/>
      <c r="L16" s="45"/>
      <c r="M16" s="134">
        <v>12</v>
      </c>
      <c r="N16" s="45">
        <v>1</v>
      </c>
      <c r="O16" s="134"/>
      <c r="P16" s="45"/>
      <c r="Q16" s="134">
        <v>15</v>
      </c>
      <c r="R16" s="45">
        <v>1</v>
      </c>
      <c r="S16" s="134"/>
      <c r="T16" s="45"/>
      <c r="U16" s="134"/>
      <c r="V16" s="45"/>
      <c r="W16" s="134"/>
      <c r="X16" s="45"/>
      <c r="Y16" s="134"/>
      <c r="Z16" s="45"/>
      <c r="AA16" s="135">
        <v>117</v>
      </c>
      <c r="AB16" s="136">
        <v>7</v>
      </c>
      <c r="AC16" s="137">
        <v>75</v>
      </c>
    </row>
    <row r="17" spans="1:31" s="15" customFormat="1" ht="20.100000000000001" customHeight="1" x14ac:dyDescent="0.35">
      <c r="A17" s="30"/>
      <c r="B17" s="45">
        <v>2</v>
      </c>
      <c r="C17" s="132" t="s">
        <v>66</v>
      </c>
      <c r="D17" s="45"/>
      <c r="E17" s="134">
        <v>45</v>
      </c>
      <c r="F17" s="45">
        <v>3</v>
      </c>
      <c r="G17" s="134"/>
      <c r="H17" s="45"/>
      <c r="I17" s="134"/>
      <c r="J17" s="45"/>
      <c r="K17" s="134">
        <v>30</v>
      </c>
      <c r="L17" s="45">
        <v>2</v>
      </c>
      <c r="M17" s="134"/>
      <c r="N17" s="45"/>
      <c r="O17" s="134"/>
      <c r="P17" s="45"/>
      <c r="Q17" s="134"/>
      <c r="R17" s="45"/>
      <c r="S17" s="134"/>
      <c r="T17" s="45"/>
      <c r="U17" s="134"/>
      <c r="V17" s="45"/>
      <c r="W17" s="134"/>
      <c r="X17" s="45"/>
      <c r="Y17" s="134"/>
      <c r="Z17" s="45"/>
      <c r="AA17" s="135">
        <v>75</v>
      </c>
      <c r="AB17" s="136">
        <v>5</v>
      </c>
      <c r="AC17" s="137">
        <v>42</v>
      </c>
    </row>
    <row r="18" spans="1:31" s="15" customFormat="1" ht="20.100000000000001" customHeight="1" x14ac:dyDescent="0.35">
      <c r="A18" s="30"/>
      <c r="B18" s="45">
        <v>3</v>
      </c>
      <c r="C18" s="132" t="s">
        <v>67</v>
      </c>
      <c r="D18" s="45"/>
      <c r="E18" s="134">
        <v>15</v>
      </c>
      <c r="F18" s="45">
        <v>1</v>
      </c>
      <c r="G18" s="134">
        <v>30</v>
      </c>
      <c r="H18" s="45">
        <v>2</v>
      </c>
      <c r="I18" s="134">
        <v>15</v>
      </c>
      <c r="J18" s="45">
        <v>1</v>
      </c>
      <c r="K18" s="134"/>
      <c r="L18" s="45"/>
      <c r="M18" s="134">
        <v>15</v>
      </c>
      <c r="N18" s="45">
        <v>1</v>
      </c>
      <c r="O18" s="134"/>
      <c r="P18" s="45"/>
      <c r="Q18" s="134"/>
      <c r="R18" s="45"/>
      <c r="S18" s="134"/>
      <c r="T18" s="45"/>
      <c r="U18" s="134"/>
      <c r="V18" s="45"/>
      <c r="W18" s="134"/>
      <c r="X18" s="45"/>
      <c r="Y18" s="134"/>
      <c r="Z18" s="45"/>
      <c r="AA18" s="135">
        <v>75</v>
      </c>
      <c r="AB18" s="136">
        <v>5</v>
      </c>
      <c r="AC18" s="137">
        <v>43</v>
      </c>
    </row>
    <row r="19" spans="1:31" s="15" customFormat="1" ht="20.100000000000001" customHeight="1" x14ac:dyDescent="0.35">
      <c r="A19" s="30"/>
      <c r="B19" s="45">
        <v>4</v>
      </c>
      <c r="C19" s="132" t="s">
        <v>68</v>
      </c>
      <c r="D19" s="45"/>
      <c r="E19" s="134"/>
      <c r="F19" s="45"/>
      <c r="G19" s="134"/>
      <c r="H19" s="45"/>
      <c r="I19" s="134"/>
      <c r="J19" s="45"/>
      <c r="K19" s="134">
        <v>15</v>
      </c>
      <c r="L19" s="45">
        <v>1</v>
      </c>
      <c r="M19" s="134"/>
      <c r="N19" s="45"/>
      <c r="O19" s="134"/>
      <c r="P19" s="45"/>
      <c r="Q19" s="134"/>
      <c r="R19" s="45"/>
      <c r="S19" s="134">
        <v>15</v>
      </c>
      <c r="T19" s="45">
        <v>1</v>
      </c>
      <c r="U19" s="134"/>
      <c r="V19" s="45"/>
      <c r="W19" s="134"/>
      <c r="X19" s="45"/>
      <c r="Y19" s="134"/>
      <c r="Z19" s="45"/>
      <c r="AA19" s="135">
        <v>30</v>
      </c>
      <c r="AB19" s="136">
        <v>2</v>
      </c>
      <c r="AC19" s="137">
        <v>30</v>
      </c>
    </row>
    <row r="20" spans="1:31" s="15" customFormat="1" ht="20.100000000000001" customHeight="1" x14ac:dyDescent="0.35">
      <c r="A20" s="30"/>
      <c r="B20" s="45">
        <v>5</v>
      </c>
      <c r="C20" s="132" t="s">
        <v>101</v>
      </c>
      <c r="D20" s="45"/>
      <c r="E20" s="134">
        <v>15</v>
      </c>
      <c r="F20" s="45">
        <v>1</v>
      </c>
      <c r="G20" s="134"/>
      <c r="H20" s="45"/>
      <c r="I20" s="134"/>
      <c r="J20" s="45"/>
      <c r="K20" s="134"/>
      <c r="L20" s="45"/>
      <c r="M20" s="134"/>
      <c r="N20" s="45"/>
      <c r="O20" s="134"/>
      <c r="P20" s="45"/>
      <c r="Q20" s="134"/>
      <c r="R20" s="45"/>
      <c r="S20" s="134"/>
      <c r="T20" s="45"/>
      <c r="U20" s="134"/>
      <c r="V20" s="45"/>
      <c r="W20" s="134"/>
      <c r="X20" s="45"/>
      <c r="Y20" s="134"/>
      <c r="Z20" s="45"/>
      <c r="AA20" s="135">
        <v>15</v>
      </c>
      <c r="AB20" s="136">
        <v>1</v>
      </c>
      <c r="AC20" s="137">
        <v>6</v>
      </c>
    </row>
    <row r="21" spans="1:31" s="15" customFormat="1" ht="20.100000000000001" customHeight="1" x14ac:dyDescent="0.35">
      <c r="A21" s="30"/>
      <c r="B21" s="45">
        <v>6</v>
      </c>
      <c r="C21" s="132" t="s">
        <v>54</v>
      </c>
      <c r="D21" s="45"/>
      <c r="E21" s="134"/>
      <c r="F21" s="45"/>
      <c r="G21" s="134"/>
      <c r="H21" s="45"/>
      <c r="I21" s="134"/>
      <c r="J21" s="45"/>
      <c r="K21" s="134"/>
      <c r="L21" s="45"/>
      <c r="M21" s="134"/>
      <c r="N21" s="45"/>
      <c r="O21" s="134"/>
      <c r="P21" s="45"/>
      <c r="Q21" s="134"/>
      <c r="R21" s="45"/>
      <c r="S21" s="134"/>
      <c r="T21" s="45"/>
      <c r="U21" s="134"/>
      <c r="V21" s="45"/>
      <c r="W21" s="134"/>
      <c r="X21" s="45"/>
      <c r="Y21" s="134"/>
      <c r="Z21" s="45"/>
      <c r="AA21" s="135"/>
      <c r="AB21" s="136"/>
      <c r="AC21" s="137"/>
    </row>
    <row r="22" spans="1:31" s="15" customFormat="1" ht="20.100000000000001" customHeight="1" x14ac:dyDescent="0.35">
      <c r="A22" s="30"/>
      <c r="B22" s="45">
        <v>7</v>
      </c>
      <c r="C22" s="132" t="s">
        <v>55</v>
      </c>
      <c r="D22" s="45"/>
      <c r="E22" s="134"/>
      <c r="F22" s="45"/>
      <c r="G22" s="134"/>
      <c r="H22" s="45"/>
      <c r="I22" s="134"/>
      <c r="J22" s="45"/>
      <c r="K22" s="134"/>
      <c r="L22" s="45"/>
      <c r="M22" s="134"/>
      <c r="N22" s="45"/>
      <c r="O22" s="134"/>
      <c r="P22" s="45"/>
      <c r="Q22" s="134"/>
      <c r="R22" s="45"/>
      <c r="S22" s="134"/>
      <c r="T22" s="45"/>
      <c r="U22" s="134"/>
      <c r="V22" s="45"/>
      <c r="W22" s="134"/>
      <c r="X22" s="45"/>
      <c r="Y22" s="134"/>
      <c r="Z22" s="45"/>
      <c r="AA22" s="135"/>
      <c r="AB22" s="136"/>
      <c r="AC22" s="137"/>
    </row>
    <row r="23" spans="1:31" s="15" customFormat="1" ht="20.100000000000001" customHeight="1" x14ac:dyDescent="0.35">
      <c r="A23" s="30"/>
      <c r="B23" s="45">
        <v>8</v>
      </c>
      <c r="C23" s="132" t="s">
        <v>56</v>
      </c>
      <c r="D23" s="45"/>
      <c r="E23" s="134"/>
      <c r="F23" s="45"/>
      <c r="G23" s="134"/>
      <c r="H23" s="45"/>
      <c r="I23" s="134"/>
      <c r="J23" s="45"/>
      <c r="K23" s="134"/>
      <c r="L23" s="45"/>
      <c r="M23" s="134"/>
      <c r="N23" s="45"/>
      <c r="O23" s="134"/>
      <c r="P23" s="45"/>
      <c r="Q23" s="134"/>
      <c r="R23" s="45"/>
      <c r="S23" s="134"/>
      <c r="T23" s="45"/>
      <c r="U23" s="134"/>
      <c r="V23" s="45"/>
      <c r="W23" s="134"/>
      <c r="X23" s="45"/>
      <c r="Y23" s="134"/>
      <c r="Z23" s="45"/>
      <c r="AA23" s="135"/>
      <c r="AB23" s="136"/>
      <c r="AC23" s="137"/>
    </row>
    <row r="24" spans="1:31" s="15" customFormat="1" ht="20.100000000000001" customHeight="1" x14ac:dyDescent="0.35">
      <c r="A24" s="30"/>
      <c r="B24" s="45">
        <v>9</v>
      </c>
      <c r="C24" s="132" t="s">
        <v>57</v>
      </c>
      <c r="D24" s="45"/>
      <c r="E24" s="134"/>
      <c r="F24" s="45"/>
      <c r="G24" s="134"/>
      <c r="H24" s="45"/>
      <c r="I24" s="134"/>
      <c r="J24" s="45"/>
      <c r="K24" s="134"/>
      <c r="L24" s="45"/>
      <c r="M24" s="134"/>
      <c r="N24" s="45"/>
      <c r="O24" s="134"/>
      <c r="P24" s="45"/>
      <c r="Q24" s="134"/>
      <c r="R24" s="45"/>
      <c r="S24" s="134"/>
      <c r="T24" s="45"/>
      <c r="U24" s="134"/>
      <c r="V24" s="45"/>
      <c r="W24" s="134"/>
      <c r="X24" s="45"/>
      <c r="Y24" s="134"/>
      <c r="Z24" s="45"/>
      <c r="AA24" s="135"/>
      <c r="AB24" s="136"/>
      <c r="AC24" s="137"/>
    </row>
    <row r="25" spans="1:31" s="15" customFormat="1" ht="20.100000000000001" customHeight="1" thickBot="1" x14ac:dyDescent="0.4">
      <c r="A25" s="29"/>
      <c r="B25" s="46">
        <v>10</v>
      </c>
      <c r="C25" s="132" t="s">
        <v>58</v>
      </c>
      <c r="D25" s="110"/>
      <c r="E25" s="134"/>
      <c r="F25" s="45"/>
      <c r="G25" s="134"/>
      <c r="H25" s="45"/>
      <c r="I25" s="134"/>
      <c r="J25" s="45"/>
      <c r="K25" s="134"/>
      <c r="L25" s="45"/>
      <c r="M25" s="134"/>
      <c r="N25" s="45"/>
      <c r="O25" s="134"/>
      <c r="P25" s="45"/>
      <c r="Q25" s="134"/>
      <c r="R25" s="45"/>
      <c r="S25" s="134"/>
      <c r="T25" s="45"/>
      <c r="U25" s="134"/>
      <c r="V25" s="45"/>
      <c r="W25" s="134"/>
      <c r="X25" s="45"/>
      <c r="Y25" s="134"/>
      <c r="Z25" s="45"/>
      <c r="AA25" s="135"/>
      <c r="AB25" s="138"/>
      <c r="AC25" s="139"/>
    </row>
    <row r="26" spans="1:31" s="15" customFormat="1" ht="20.100000000000001" customHeight="1" x14ac:dyDescent="0.35">
      <c r="A26" s="49"/>
      <c r="B26" s="50"/>
      <c r="C26" s="51" t="s">
        <v>6</v>
      </c>
      <c r="D26" s="50"/>
      <c r="E26" s="52">
        <f t="shared" ref="E26:AB26" si="0">SUM(E16:E25)</f>
        <v>120</v>
      </c>
      <c r="F26" s="52">
        <f t="shared" si="0"/>
        <v>8</v>
      </c>
      <c r="G26" s="52">
        <f t="shared" si="0"/>
        <v>30</v>
      </c>
      <c r="H26" s="52">
        <f t="shared" si="0"/>
        <v>2</v>
      </c>
      <c r="I26" s="52">
        <f t="shared" si="0"/>
        <v>60</v>
      </c>
      <c r="J26" s="52">
        <f t="shared" si="0"/>
        <v>4</v>
      </c>
      <c r="K26" s="52">
        <v>45</v>
      </c>
      <c r="L26" s="52">
        <v>3</v>
      </c>
      <c r="M26" s="52">
        <f t="shared" si="0"/>
        <v>27</v>
      </c>
      <c r="N26" s="52">
        <f t="shared" si="0"/>
        <v>2</v>
      </c>
      <c r="O26" s="52"/>
      <c r="P26" s="52"/>
      <c r="Q26" s="52">
        <f t="shared" si="0"/>
        <v>15</v>
      </c>
      <c r="R26" s="52">
        <f t="shared" si="0"/>
        <v>1</v>
      </c>
      <c r="S26" s="52">
        <v>15</v>
      </c>
      <c r="T26" s="52">
        <v>1</v>
      </c>
      <c r="U26" s="52"/>
      <c r="V26" s="52"/>
      <c r="W26" s="52"/>
      <c r="X26" s="52"/>
      <c r="Y26" s="52"/>
      <c r="Z26" s="52"/>
      <c r="AA26" s="166">
        <f t="shared" si="0"/>
        <v>312</v>
      </c>
      <c r="AB26" s="166">
        <f t="shared" si="0"/>
        <v>20</v>
      </c>
      <c r="AC26" s="158">
        <f t="shared" ref="AC26" si="1">SUM(AC16:AC25)</f>
        <v>196</v>
      </c>
    </row>
    <row r="27" spans="1:31" s="15" customFormat="1" ht="20.100000000000001" customHeight="1" thickBot="1" x14ac:dyDescent="0.4">
      <c r="A27" s="53"/>
      <c r="B27" s="54"/>
      <c r="C27" s="55" t="s">
        <v>5</v>
      </c>
      <c r="D27" s="54"/>
      <c r="E27" s="160">
        <f>E26+G26+I26</f>
        <v>210</v>
      </c>
      <c r="F27" s="161"/>
      <c r="G27" s="161"/>
      <c r="H27" s="161"/>
      <c r="I27" s="161"/>
      <c r="J27" s="162"/>
      <c r="K27" s="160">
        <f>K26+M26+O26+Q26+S26</f>
        <v>102</v>
      </c>
      <c r="L27" s="161"/>
      <c r="M27" s="161"/>
      <c r="N27" s="161"/>
      <c r="O27" s="161"/>
      <c r="P27" s="161"/>
      <c r="Q27" s="161"/>
      <c r="R27" s="161"/>
      <c r="S27" s="161"/>
      <c r="T27" s="162"/>
      <c r="U27" s="163"/>
      <c r="V27" s="164"/>
      <c r="W27" s="164"/>
      <c r="X27" s="165"/>
      <c r="Y27" s="163"/>
      <c r="Z27" s="165"/>
      <c r="AA27" s="167"/>
      <c r="AB27" s="167"/>
      <c r="AC27" s="159"/>
    </row>
    <row r="28" spans="1:31" s="32" customFormat="1" ht="21" x14ac:dyDescent="0.35">
      <c r="A28" s="140"/>
      <c r="B28" s="140"/>
      <c r="C28" s="141"/>
      <c r="D28" s="140"/>
      <c r="E28" s="142"/>
      <c r="F28" s="142"/>
      <c r="G28" s="142"/>
      <c r="H28" s="142"/>
      <c r="I28" s="142"/>
      <c r="J28" s="142"/>
      <c r="K28" s="142"/>
      <c r="L28" s="142"/>
      <c r="M28" s="142"/>
      <c r="N28" s="142"/>
      <c r="O28" s="142"/>
      <c r="P28" s="142"/>
      <c r="Q28" s="142"/>
      <c r="R28" s="142"/>
      <c r="S28" s="142"/>
      <c r="T28" s="142"/>
      <c r="U28" s="143"/>
      <c r="V28" s="143"/>
      <c r="W28" s="143"/>
      <c r="X28" s="143"/>
      <c r="Y28" s="143"/>
      <c r="Z28" s="143"/>
      <c r="AA28" s="143"/>
      <c r="AB28" s="144" t="s">
        <v>3</v>
      </c>
      <c r="AC28" s="145">
        <v>6</v>
      </c>
      <c r="AD28" s="125"/>
      <c r="AE28" s="125"/>
    </row>
    <row r="29" spans="1:31" s="32" customFormat="1" ht="21" x14ac:dyDescent="0.35">
      <c r="A29" s="140"/>
      <c r="B29" s="140"/>
      <c r="C29" s="141"/>
      <c r="D29" s="140"/>
      <c r="E29" s="142"/>
      <c r="F29" s="142"/>
      <c r="G29" s="142"/>
      <c r="H29" s="142"/>
      <c r="I29" s="142"/>
      <c r="J29" s="142"/>
      <c r="K29" s="142"/>
      <c r="L29" s="142"/>
      <c r="M29" s="142"/>
      <c r="N29" s="142"/>
      <c r="O29" s="142"/>
      <c r="P29" s="142"/>
      <c r="Q29" s="142"/>
      <c r="R29" s="142"/>
      <c r="S29" s="142"/>
      <c r="T29" s="142"/>
      <c r="U29" s="143"/>
      <c r="V29" s="143"/>
      <c r="W29" s="143"/>
      <c r="X29" s="143"/>
      <c r="Y29" s="143"/>
      <c r="Z29" s="143"/>
      <c r="AA29" s="143"/>
      <c r="AB29" s="144" t="s">
        <v>1</v>
      </c>
      <c r="AC29" s="146">
        <v>5</v>
      </c>
      <c r="AD29" s="125"/>
      <c r="AE29" s="125"/>
    </row>
    <row r="30" spans="1:31" s="32" customFormat="1" ht="21" x14ac:dyDescent="0.35">
      <c r="A30" s="140"/>
      <c r="B30" s="140"/>
      <c r="C30" s="141"/>
      <c r="D30" s="140"/>
      <c r="E30" s="142"/>
      <c r="F30" s="142"/>
      <c r="G30" s="142"/>
      <c r="H30" s="142"/>
      <c r="I30" s="142"/>
      <c r="J30" s="142"/>
      <c r="K30" s="142"/>
      <c r="L30" s="142"/>
      <c r="M30" s="142"/>
      <c r="N30" s="142"/>
      <c r="O30" s="142"/>
      <c r="P30" s="142"/>
      <c r="Q30" s="142"/>
      <c r="R30" s="142"/>
      <c r="S30" s="142"/>
      <c r="T30" s="142"/>
      <c r="U30" s="143"/>
      <c r="V30" s="143"/>
      <c r="W30" s="143"/>
      <c r="X30" s="143"/>
      <c r="Y30" s="143"/>
      <c r="Z30" s="143"/>
      <c r="AA30" s="143"/>
      <c r="AB30" s="144" t="s">
        <v>43</v>
      </c>
      <c r="AC30" s="154">
        <v>2.5</v>
      </c>
      <c r="AD30" s="125"/>
      <c r="AE30" s="125"/>
    </row>
    <row r="31" spans="1:31" s="22" customFormat="1" ht="21" x14ac:dyDescent="0.4">
      <c r="A31" s="147"/>
      <c r="B31" s="147"/>
      <c r="C31" s="28" t="s">
        <v>4</v>
      </c>
      <c r="D31" s="147"/>
      <c r="E31" s="148"/>
      <c r="F31" s="148"/>
      <c r="G31" s="148"/>
      <c r="H31" s="148"/>
      <c r="I31" s="148"/>
      <c r="J31" s="148"/>
      <c r="K31" s="148"/>
      <c r="L31" s="148"/>
      <c r="M31" s="148"/>
      <c r="N31" s="148"/>
      <c r="O31" s="148"/>
      <c r="P31" s="148"/>
      <c r="Q31" s="148"/>
      <c r="R31" s="148"/>
      <c r="S31" s="148"/>
      <c r="T31" s="148"/>
      <c r="U31" s="148"/>
      <c r="V31" s="148"/>
      <c r="W31" s="149"/>
      <c r="X31" s="149"/>
      <c r="Y31" s="150"/>
      <c r="Z31" s="150"/>
      <c r="AA31" s="150"/>
      <c r="AB31" s="151" t="s">
        <v>47</v>
      </c>
      <c r="AC31" s="155">
        <v>20</v>
      </c>
      <c r="AD31" s="126"/>
      <c r="AE31" s="126"/>
    </row>
    <row r="32" spans="1:31" s="22" customFormat="1" ht="21.6" thickBot="1" x14ac:dyDescent="0.45">
      <c r="A32" s="147"/>
      <c r="B32" s="147"/>
      <c r="C32" s="28"/>
      <c r="D32" s="147"/>
      <c r="E32" s="148"/>
      <c r="F32" s="148"/>
      <c r="G32" s="148"/>
      <c r="H32" s="148"/>
      <c r="I32" s="148"/>
      <c r="J32" s="148"/>
      <c r="K32" s="148"/>
      <c r="L32" s="148"/>
      <c r="M32" s="148"/>
      <c r="N32" s="148"/>
      <c r="O32" s="148"/>
      <c r="P32" s="148"/>
      <c r="Q32" s="148"/>
      <c r="R32" s="148"/>
      <c r="S32" s="148"/>
      <c r="T32" s="148"/>
      <c r="U32" s="148"/>
      <c r="V32" s="148"/>
      <c r="W32" s="149"/>
      <c r="X32" s="149"/>
      <c r="Y32" s="150"/>
      <c r="Z32" s="150"/>
      <c r="AA32" s="150"/>
      <c r="AB32" s="151" t="s">
        <v>48</v>
      </c>
      <c r="AC32" s="156">
        <v>312</v>
      </c>
      <c r="AD32" s="126"/>
      <c r="AE32" s="126"/>
    </row>
    <row r="33" spans="1:35" s="22" customFormat="1" ht="21" x14ac:dyDescent="0.4">
      <c r="A33" s="147"/>
      <c r="B33" s="147"/>
      <c r="C33" s="28" t="s">
        <v>2</v>
      </c>
      <c r="D33" s="147" t="s">
        <v>64</v>
      </c>
      <c r="E33" s="147"/>
      <c r="F33" s="148"/>
      <c r="G33" s="148"/>
      <c r="H33" s="148"/>
      <c r="I33" s="148"/>
      <c r="J33" s="148"/>
      <c r="K33" s="148"/>
      <c r="L33" s="148"/>
      <c r="M33" s="148"/>
      <c r="N33" s="148"/>
      <c r="O33" s="148"/>
      <c r="P33" s="148"/>
      <c r="Q33" s="148"/>
      <c r="R33" s="148"/>
      <c r="S33" s="148"/>
      <c r="T33" s="148"/>
      <c r="U33" s="148"/>
      <c r="V33" s="148"/>
      <c r="W33" s="149"/>
      <c r="X33" s="149"/>
      <c r="Y33" s="149"/>
      <c r="Z33" s="149"/>
      <c r="AA33" s="150"/>
      <c r="AB33" s="150"/>
      <c r="AC33" s="150"/>
      <c r="AD33" s="126"/>
      <c r="AE33" s="126"/>
    </row>
    <row r="34" spans="1:35" s="15" customFormat="1" ht="18" customHeight="1" x14ac:dyDescent="0.4">
      <c r="A34" s="31"/>
      <c r="B34" s="31"/>
      <c r="C34" s="31"/>
      <c r="D34" s="31"/>
      <c r="E34" s="31"/>
      <c r="F34" s="31"/>
      <c r="G34" s="28"/>
      <c r="H34" s="28"/>
      <c r="I34" s="28"/>
      <c r="J34" s="28"/>
      <c r="K34" s="28"/>
      <c r="L34" s="28"/>
      <c r="M34" s="28"/>
      <c r="N34" s="28"/>
      <c r="O34" s="28"/>
      <c r="P34" s="28"/>
      <c r="Q34" s="28"/>
      <c r="R34" s="28"/>
      <c r="S34" s="28"/>
      <c r="T34" s="31"/>
      <c r="U34" s="31"/>
      <c r="V34" s="31"/>
      <c r="W34" s="31"/>
      <c r="X34" s="31"/>
      <c r="Y34" s="31"/>
      <c r="Z34" s="31"/>
      <c r="AA34" s="31"/>
      <c r="AB34" s="31"/>
      <c r="AC34" s="31"/>
      <c r="AD34" s="127"/>
      <c r="AE34" s="127"/>
    </row>
    <row r="35" spans="1:35" ht="15.6" x14ac:dyDescent="0.3">
      <c r="A35" s="57"/>
      <c r="B35" s="128" t="s">
        <v>0</v>
      </c>
      <c r="C35" s="129"/>
      <c r="D35" s="57"/>
      <c r="E35" s="57"/>
      <c r="F35" s="57"/>
      <c r="G35" s="58"/>
      <c r="H35" s="58"/>
      <c r="I35" s="58"/>
      <c r="J35" s="58"/>
      <c r="K35" s="58"/>
      <c r="L35" s="58"/>
      <c r="M35" s="58"/>
      <c r="N35" s="58"/>
      <c r="O35" s="58"/>
      <c r="P35" s="58"/>
      <c r="Q35" s="58"/>
      <c r="R35" s="58"/>
      <c r="S35" s="58"/>
      <c r="T35" s="57"/>
      <c r="U35" s="57"/>
      <c r="V35" s="57"/>
      <c r="W35" s="57"/>
      <c r="X35" s="57"/>
      <c r="Y35" s="57"/>
      <c r="Z35" s="57"/>
      <c r="AA35" s="57"/>
      <c r="AB35" s="57"/>
      <c r="AC35" s="57"/>
      <c r="AD35" s="127"/>
      <c r="AE35" s="127"/>
    </row>
    <row r="36" spans="1:35" ht="63" customHeight="1" x14ac:dyDescent="0.3">
      <c r="A36" s="57"/>
      <c r="B36" s="48">
        <v>1</v>
      </c>
      <c r="C36" s="168" t="s">
        <v>108</v>
      </c>
      <c r="D36" s="168"/>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row>
    <row r="37" spans="1:35" ht="33.75" customHeight="1" x14ac:dyDescent="0.3">
      <c r="A37" s="57"/>
      <c r="B37" s="130">
        <v>2</v>
      </c>
      <c r="C37" s="157" t="s">
        <v>107</v>
      </c>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7"/>
      <c r="AB37" s="157"/>
      <c r="AC37" s="157"/>
      <c r="AD37" s="127"/>
      <c r="AE37" s="127"/>
    </row>
    <row r="38" spans="1:35" ht="15.6" x14ac:dyDescent="0.3">
      <c r="A38" s="57"/>
      <c r="B38" s="131">
        <v>3</v>
      </c>
      <c r="C38" s="57" t="s">
        <v>37</v>
      </c>
      <c r="D38" s="57"/>
      <c r="E38" s="57"/>
      <c r="F38" s="57"/>
      <c r="G38" s="58"/>
      <c r="H38" s="58"/>
      <c r="I38" s="58"/>
      <c r="J38" s="58"/>
      <c r="K38" s="58"/>
      <c r="L38" s="58"/>
      <c r="M38" s="58"/>
      <c r="N38" s="58"/>
      <c r="O38" s="58"/>
      <c r="P38" s="58"/>
      <c r="Q38" s="58"/>
      <c r="R38" s="58"/>
      <c r="S38" s="58"/>
      <c r="T38" s="57"/>
      <c r="U38" s="57"/>
      <c r="V38" s="57"/>
      <c r="W38" s="57"/>
      <c r="X38" s="57"/>
      <c r="Y38" s="57"/>
      <c r="Z38" s="57"/>
      <c r="AA38" s="57"/>
      <c r="AB38" s="57"/>
      <c r="AC38" s="57"/>
      <c r="AD38" s="127"/>
      <c r="AE38" s="127"/>
    </row>
    <row r="39" spans="1:35" ht="15.6" x14ac:dyDescent="0.3">
      <c r="A39" s="59"/>
      <c r="B39" s="131">
        <v>4</v>
      </c>
      <c r="C39" s="57" t="s">
        <v>35</v>
      </c>
      <c r="D39" s="59"/>
      <c r="E39" s="60"/>
      <c r="F39" s="60"/>
      <c r="G39" s="61"/>
      <c r="H39" s="61"/>
      <c r="I39" s="61"/>
      <c r="J39" s="61"/>
      <c r="K39" s="61"/>
      <c r="L39" s="61"/>
      <c r="M39" s="61"/>
      <c r="N39" s="61"/>
      <c r="O39" s="61"/>
      <c r="P39" s="62"/>
      <c r="Q39" s="62"/>
      <c r="R39" s="62"/>
      <c r="S39" s="58"/>
      <c r="T39" s="57"/>
      <c r="U39" s="57"/>
      <c r="V39" s="57"/>
      <c r="W39" s="57"/>
      <c r="X39" s="57"/>
      <c r="Y39" s="57"/>
      <c r="Z39" s="57"/>
      <c r="AA39" s="57"/>
      <c r="AB39" s="57"/>
      <c r="AC39" s="57"/>
      <c r="AD39" s="127"/>
      <c r="AE39" s="127"/>
    </row>
    <row r="40" spans="1:35" ht="15.6" x14ac:dyDescent="0.3">
      <c r="A40" s="60"/>
      <c r="B40" s="57">
        <v>5</v>
      </c>
      <c r="C40" s="60" t="s">
        <v>36</v>
      </c>
      <c r="D40" s="59"/>
      <c r="E40" s="60"/>
      <c r="F40" s="60"/>
      <c r="G40" s="61"/>
      <c r="H40" s="61"/>
      <c r="I40" s="61"/>
      <c r="J40" s="61"/>
      <c r="K40" s="61"/>
      <c r="L40" s="62"/>
      <c r="M40" s="62"/>
      <c r="N40" s="62"/>
      <c r="O40" s="62"/>
      <c r="P40" s="62"/>
      <c r="Q40" s="62"/>
      <c r="R40" s="62"/>
      <c r="S40" s="58"/>
      <c r="T40" s="57"/>
      <c r="U40" s="57"/>
      <c r="V40" s="57"/>
      <c r="W40" s="57"/>
      <c r="X40" s="57"/>
      <c r="Y40" s="57"/>
      <c r="Z40" s="57"/>
      <c r="AA40" s="57"/>
      <c r="AB40" s="57"/>
      <c r="AC40" s="57"/>
    </row>
    <row r="41" spans="1:35" x14ac:dyDescent="0.25">
      <c r="A41" s="7"/>
      <c r="B41" s="7"/>
      <c r="C41" s="4"/>
      <c r="D41" s="7"/>
      <c r="E41" s="7"/>
      <c r="F41" s="7"/>
      <c r="G41" s="7"/>
      <c r="H41" s="7"/>
      <c r="I41" s="7"/>
      <c r="J41" s="7"/>
      <c r="K41" s="7"/>
      <c r="L41" s="7"/>
      <c r="M41" s="7"/>
      <c r="N41" s="7"/>
      <c r="O41" s="7"/>
      <c r="P41" s="7"/>
      <c r="Q41" s="7"/>
      <c r="R41" s="7"/>
    </row>
    <row r="42" spans="1:35" x14ac:dyDescent="0.25">
      <c r="A42" s="7"/>
      <c r="B42" s="7"/>
      <c r="C42" s="7"/>
      <c r="D42" s="7"/>
      <c r="E42" s="7"/>
      <c r="F42" s="7"/>
      <c r="G42" s="7"/>
      <c r="H42" s="7"/>
      <c r="I42" s="7"/>
      <c r="J42" s="7"/>
      <c r="K42" s="7"/>
      <c r="L42" s="7"/>
      <c r="M42" s="7"/>
      <c r="N42" s="7"/>
      <c r="O42" s="7"/>
      <c r="P42" s="7"/>
      <c r="Q42" s="7"/>
      <c r="R42" s="7"/>
    </row>
    <row r="43" spans="1:35" x14ac:dyDescent="0.25">
      <c r="A43" s="14"/>
      <c r="B43" s="7"/>
      <c r="C43" s="7"/>
      <c r="D43" s="14"/>
      <c r="E43" s="7"/>
      <c r="F43" s="7"/>
      <c r="G43" s="7"/>
      <c r="H43" s="7"/>
      <c r="I43" s="7"/>
      <c r="J43" s="7"/>
      <c r="K43" s="7"/>
      <c r="L43" s="7"/>
      <c r="M43" s="7"/>
      <c r="N43" s="7"/>
      <c r="O43" s="7"/>
      <c r="P43" s="14"/>
      <c r="Q43" s="14"/>
      <c r="R43" s="14"/>
    </row>
    <row r="44" spans="1:35" x14ac:dyDescent="0.25">
      <c r="A44" s="14"/>
      <c r="B44" s="7"/>
      <c r="C44" s="7"/>
      <c r="D44" s="14"/>
      <c r="E44" s="7"/>
      <c r="F44" s="7"/>
      <c r="G44" s="7"/>
      <c r="H44" s="7"/>
      <c r="I44" s="7"/>
      <c r="J44" s="7"/>
      <c r="K44" s="7"/>
      <c r="L44" s="7"/>
      <c r="M44" s="7"/>
      <c r="N44" s="7"/>
      <c r="O44" s="6"/>
      <c r="P44" s="14"/>
      <c r="Q44" s="14"/>
      <c r="R44" s="14"/>
    </row>
    <row r="45" spans="1:35" x14ac:dyDescent="0.25">
      <c r="A45" s="14"/>
      <c r="B45" s="7"/>
      <c r="C45" s="7"/>
      <c r="D45" s="14"/>
      <c r="E45" s="6"/>
      <c r="F45" s="6"/>
      <c r="G45" s="6"/>
      <c r="H45" s="6"/>
      <c r="I45" s="6"/>
      <c r="J45" s="6"/>
      <c r="K45" s="6"/>
      <c r="L45" s="5"/>
      <c r="M45" s="5"/>
      <c r="N45" s="5"/>
      <c r="O45" s="4"/>
      <c r="P45" s="14"/>
      <c r="Q45" s="14"/>
      <c r="R45" s="14"/>
    </row>
    <row r="46" spans="1:35" x14ac:dyDescent="0.25">
      <c r="A46" s="7"/>
      <c r="B46" s="7"/>
      <c r="C46" s="7"/>
      <c r="D46" s="4"/>
      <c r="E46" s="8"/>
      <c r="F46" s="8"/>
      <c r="G46" s="8"/>
      <c r="H46" s="8"/>
      <c r="I46" s="8"/>
      <c r="J46" s="8"/>
      <c r="K46" s="8"/>
      <c r="L46" s="8"/>
      <c r="M46" s="8"/>
      <c r="N46" s="8"/>
      <c r="O46" s="4"/>
      <c r="P46" s="4"/>
      <c r="Q46" s="4"/>
      <c r="R46" s="8"/>
    </row>
    <row r="47" spans="1:35" x14ac:dyDescent="0.25">
      <c r="A47" s="8"/>
      <c r="B47" s="8"/>
      <c r="C47" s="7"/>
      <c r="D47" s="8"/>
      <c r="E47" s="10"/>
      <c r="F47" s="10"/>
      <c r="G47" s="10"/>
      <c r="H47" s="10"/>
      <c r="I47" s="10"/>
      <c r="J47" s="10"/>
      <c r="K47" s="10"/>
      <c r="L47" s="10"/>
      <c r="M47" s="10"/>
      <c r="N47" s="10"/>
      <c r="O47" s="10"/>
      <c r="P47" s="8"/>
      <c r="Q47" s="8"/>
      <c r="R47" s="8"/>
    </row>
    <row r="48" spans="1:35" x14ac:dyDescent="0.25">
      <c r="A48" s="8"/>
      <c r="B48" s="8"/>
      <c r="C48" s="4"/>
      <c r="D48" s="8"/>
      <c r="E48" s="10"/>
      <c r="F48" s="10"/>
      <c r="G48" s="10"/>
      <c r="H48" s="10"/>
      <c r="I48" s="10"/>
      <c r="J48" s="10"/>
      <c r="K48" s="10"/>
      <c r="L48" s="10"/>
      <c r="M48" s="10"/>
      <c r="N48" s="10"/>
      <c r="O48" s="10"/>
      <c r="P48" s="8"/>
      <c r="Q48" s="8"/>
      <c r="R48" s="8"/>
    </row>
    <row r="49" spans="1:18" x14ac:dyDescent="0.25">
      <c r="A49" s="8"/>
      <c r="B49" s="8"/>
      <c r="C49" s="4"/>
      <c r="D49" s="8"/>
      <c r="E49" s="10"/>
      <c r="F49" s="10"/>
      <c r="G49" s="10"/>
      <c r="H49" s="10"/>
      <c r="I49" s="10"/>
      <c r="J49" s="10"/>
      <c r="K49" s="10"/>
      <c r="L49" s="10"/>
      <c r="M49" s="10"/>
      <c r="N49" s="10"/>
      <c r="O49" s="10"/>
      <c r="P49" s="8"/>
      <c r="Q49" s="8"/>
      <c r="R49" s="8"/>
    </row>
    <row r="50" spans="1:18" x14ac:dyDescent="0.25">
      <c r="A50" s="8"/>
      <c r="B50" s="8"/>
      <c r="C50" s="4"/>
      <c r="D50" s="8"/>
      <c r="E50" s="10"/>
      <c r="F50" s="10"/>
      <c r="G50" s="10"/>
      <c r="H50" s="10"/>
      <c r="I50" s="10"/>
      <c r="J50" s="10"/>
      <c r="K50" s="10"/>
      <c r="L50" s="10"/>
      <c r="M50" s="10"/>
      <c r="N50" s="10"/>
      <c r="O50" s="10"/>
      <c r="P50" s="8"/>
      <c r="Q50" s="8"/>
      <c r="R50" s="8"/>
    </row>
    <row r="51" spans="1:18" x14ac:dyDescent="0.25">
      <c r="A51" s="8"/>
      <c r="B51" s="8"/>
      <c r="C51" s="4"/>
      <c r="D51" s="8"/>
      <c r="E51" s="10"/>
      <c r="F51" s="10"/>
      <c r="G51" s="10"/>
      <c r="H51" s="10"/>
      <c r="I51" s="10"/>
      <c r="J51" s="10"/>
      <c r="K51" s="10"/>
      <c r="L51" s="10"/>
      <c r="M51" s="10"/>
      <c r="N51" s="10"/>
      <c r="O51" s="10"/>
      <c r="P51" s="8"/>
      <c r="Q51" s="8"/>
      <c r="R51" s="8"/>
    </row>
    <row r="52" spans="1:18" x14ac:dyDescent="0.25">
      <c r="A52" s="8"/>
      <c r="B52" s="8"/>
      <c r="C52" s="4"/>
      <c r="D52" s="8"/>
      <c r="E52" s="10"/>
      <c r="F52" s="10"/>
      <c r="G52" s="10"/>
      <c r="H52" s="10"/>
      <c r="I52" s="10"/>
      <c r="J52" s="10"/>
      <c r="K52" s="10"/>
      <c r="L52" s="10"/>
      <c r="M52" s="10"/>
      <c r="N52" s="10"/>
      <c r="O52" s="10"/>
      <c r="P52" s="8"/>
      <c r="Q52" s="8"/>
      <c r="R52" s="8"/>
    </row>
    <row r="53" spans="1:18" x14ac:dyDescent="0.25">
      <c r="A53" s="8"/>
      <c r="B53" s="8"/>
      <c r="C53" s="4"/>
      <c r="D53" s="8"/>
      <c r="E53" s="10"/>
      <c r="F53" s="10"/>
      <c r="G53" s="10"/>
      <c r="H53" s="10"/>
      <c r="I53" s="10"/>
      <c r="J53" s="10"/>
      <c r="K53" s="10"/>
      <c r="L53" s="10"/>
      <c r="M53" s="10"/>
      <c r="N53" s="10"/>
      <c r="O53" s="10"/>
      <c r="P53" s="8"/>
      <c r="Q53" s="8"/>
      <c r="R53" s="8"/>
    </row>
    <row r="54" spans="1:18" x14ac:dyDescent="0.25">
      <c r="A54" s="8"/>
      <c r="B54" s="8"/>
      <c r="C54" s="4"/>
      <c r="D54" s="8"/>
      <c r="E54" s="10"/>
      <c r="F54" s="10"/>
      <c r="G54" s="10"/>
      <c r="H54" s="10"/>
      <c r="I54" s="10"/>
      <c r="J54" s="10"/>
      <c r="K54" s="10"/>
      <c r="L54" s="10"/>
      <c r="M54" s="10"/>
      <c r="N54" s="10"/>
      <c r="O54" s="10"/>
      <c r="P54" s="8"/>
      <c r="Q54" s="8"/>
      <c r="R54" s="8"/>
    </row>
    <row r="55" spans="1:18" x14ac:dyDescent="0.25">
      <c r="A55" s="8"/>
      <c r="B55" s="8"/>
      <c r="C55" s="4"/>
      <c r="D55" s="8"/>
      <c r="E55" s="10"/>
      <c r="F55" s="10"/>
      <c r="G55" s="10"/>
      <c r="H55" s="10"/>
      <c r="I55" s="10"/>
      <c r="J55" s="10"/>
      <c r="K55" s="10"/>
      <c r="L55" s="10"/>
      <c r="M55" s="10"/>
      <c r="N55" s="10"/>
      <c r="O55" s="10"/>
      <c r="P55" s="8"/>
      <c r="Q55" s="8"/>
      <c r="R55" s="8"/>
    </row>
    <row r="56" spans="1:18" x14ac:dyDescent="0.25">
      <c r="A56" s="8"/>
      <c r="B56" s="8"/>
      <c r="C56" s="4"/>
      <c r="D56" s="8"/>
      <c r="E56" s="10"/>
      <c r="F56" s="10"/>
      <c r="G56" s="10"/>
      <c r="H56" s="10"/>
      <c r="I56" s="10"/>
      <c r="J56" s="10"/>
      <c r="K56" s="10"/>
      <c r="L56" s="10"/>
      <c r="M56" s="10"/>
      <c r="N56" s="10"/>
      <c r="O56" s="10"/>
      <c r="P56" s="8"/>
      <c r="Q56" s="8"/>
      <c r="R56" s="8"/>
    </row>
    <row r="57" spans="1:18" x14ac:dyDescent="0.25">
      <c r="A57" s="8"/>
      <c r="B57" s="8"/>
      <c r="C57" s="4"/>
      <c r="D57" s="8"/>
      <c r="E57" s="13"/>
      <c r="F57" s="13"/>
      <c r="G57" s="10"/>
      <c r="H57" s="10"/>
      <c r="I57" s="10"/>
      <c r="J57" s="10"/>
      <c r="K57" s="10"/>
      <c r="L57" s="10"/>
      <c r="M57" s="10"/>
      <c r="N57" s="10"/>
      <c r="O57" s="10"/>
      <c r="P57" s="8"/>
      <c r="Q57" s="8"/>
      <c r="R57" s="8"/>
    </row>
    <row r="58" spans="1:18" x14ac:dyDescent="0.25">
      <c r="A58" s="4"/>
      <c r="B58" s="4"/>
      <c r="C58" s="4"/>
      <c r="D58" s="4"/>
      <c r="E58" s="11"/>
      <c r="F58" s="11"/>
      <c r="G58" s="11"/>
      <c r="H58" s="11"/>
      <c r="I58" s="11"/>
      <c r="J58" s="11"/>
      <c r="K58" s="11"/>
      <c r="L58" s="11"/>
      <c r="M58" s="11"/>
      <c r="N58" s="11"/>
      <c r="O58" s="11"/>
      <c r="P58" s="4"/>
      <c r="Q58" s="8"/>
      <c r="R58" s="8"/>
    </row>
    <row r="59" spans="1:18" x14ac:dyDescent="0.25">
      <c r="A59" s="4"/>
      <c r="B59" s="4"/>
      <c r="C59" s="4"/>
      <c r="D59" s="4"/>
      <c r="E59" s="12"/>
      <c r="F59" s="12"/>
      <c r="G59" s="12"/>
      <c r="H59" s="12"/>
      <c r="I59" s="12"/>
      <c r="J59" s="12"/>
      <c r="K59" s="12"/>
      <c r="L59" s="12"/>
      <c r="M59" s="12"/>
      <c r="N59" s="12"/>
      <c r="O59" s="11"/>
      <c r="P59" s="6"/>
      <c r="Q59" s="6"/>
      <c r="R59" s="6"/>
    </row>
    <row r="60" spans="1:18" x14ac:dyDescent="0.25">
      <c r="A60" s="7"/>
      <c r="B60" s="7"/>
      <c r="C60" s="5"/>
      <c r="D60" s="7"/>
      <c r="E60" s="7"/>
      <c r="F60" s="7"/>
      <c r="G60" s="7"/>
      <c r="H60" s="7"/>
      <c r="I60" s="7"/>
      <c r="J60" s="7"/>
      <c r="K60" s="7"/>
      <c r="L60" s="7"/>
      <c r="M60" s="7"/>
      <c r="N60" s="7"/>
      <c r="O60" s="7"/>
      <c r="P60" s="7"/>
      <c r="Q60" s="7"/>
      <c r="R60" s="7"/>
    </row>
    <row r="61" spans="1:18" x14ac:dyDescent="0.25">
      <c r="A61" s="4"/>
      <c r="B61" s="8"/>
      <c r="C61" s="7"/>
      <c r="D61" s="8"/>
      <c r="E61" s="10"/>
      <c r="F61" s="10"/>
      <c r="G61" s="10"/>
      <c r="H61" s="10"/>
      <c r="I61" s="10"/>
      <c r="J61" s="10"/>
      <c r="K61" s="10"/>
      <c r="L61" s="10"/>
      <c r="M61" s="10"/>
      <c r="N61" s="10"/>
      <c r="O61" s="10"/>
      <c r="P61" s="8"/>
      <c r="Q61" s="4"/>
      <c r="R61" s="4"/>
    </row>
    <row r="62" spans="1:18" x14ac:dyDescent="0.25">
      <c r="A62" s="4"/>
      <c r="B62" s="8"/>
      <c r="C62" s="4"/>
      <c r="D62" s="8"/>
      <c r="E62" s="10"/>
      <c r="F62" s="10"/>
      <c r="G62" s="10"/>
      <c r="H62" s="10"/>
      <c r="I62" s="10"/>
      <c r="J62" s="10"/>
      <c r="K62" s="10"/>
      <c r="L62" s="10"/>
      <c r="M62" s="10"/>
      <c r="N62" s="10"/>
      <c r="O62" s="10"/>
      <c r="P62" s="8"/>
      <c r="Q62" s="4"/>
      <c r="R62" s="4"/>
    </row>
    <row r="63" spans="1:18" x14ac:dyDescent="0.25">
      <c r="A63" s="4"/>
      <c r="B63" s="8"/>
      <c r="C63" s="4"/>
      <c r="D63" s="8"/>
      <c r="E63" s="10"/>
      <c r="F63" s="10"/>
      <c r="G63" s="10"/>
      <c r="H63" s="10"/>
      <c r="I63" s="10"/>
      <c r="J63" s="10"/>
      <c r="K63" s="10"/>
      <c r="L63" s="10"/>
      <c r="M63" s="10"/>
      <c r="N63" s="10"/>
      <c r="O63" s="10"/>
      <c r="P63" s="8"/>
      <c r="Q63" s="4"/>
      <c r="R63" s="4"/>
    </row>
    <row r="64" spans="1:18" x14ac:dyDescent="0.25">
      <c r="A64" s="4"/>
      <c r="B64" s="8"/>
      <c r="C64" s="4"/>
      <c r="D64" s="8"/>
      <c r="E64" s="8"/>
      <c r="F64" s="8"/>
      <c r="G64" s="8"/>
      <c r="H64" s="8"/>
      <c r="I64" s="8"/>
      <c r="J64" s="8"/>
      <c r="K64" s="8"/>
      <c r="L64" s="8"/>
      <c r="M64" s="8"/>
      <c r="N64" s="8"/>
      <c r="O64" s="8"/>
      <c r="P64" s="8"/>
      <c r="Q64" s="4"/>
      <c r="R64" s="4"/>
    </row>
    <row r="65" spans="1:18" x14ac:dyDescent="0.25">
      <c r="A65" s="4"/>
      <c r="B65" s="4"/>
      <c r="C65" s="9"/>
      <c r="D65" s="8"/>
      <c r="E65" s="6"/>
      <c r="F65" s="6"/>
      <c r="G65" s="6"/>
      <c r="H65" s="6"/>
      <c r="I65" s="6"/>
      <c r="J65" s="6"/>
      <c r="K65" s="6"/>
      <c r="L65" s="6"/>
      <c r="M65" s="6"/>
      <c r="N65" s="6"/>
      <c r="O65" s="6"/>
      <c r="P65" s="8"/>
      <c r="Q65" s="4"/>
      <c r="R65" s="4"/>
    </row>
    <row r="66" spans="1:18" x14ac:dyDescent="0.25">
      <c r="A66" s="4"/>
      <c r="B66" s="4"/>
      <c r="C66" s="4"/>
      <c r="D66" s="8"/>
      <c r="E66" s="7"/>
      <c r="F66" s="7"/>
      <c r="G66" s="7"/>
      <c r="H66" s="7"/>
      <c r="I66" s="7"/>
      <c r="J66" s="7"/>
      <c r="K66" s="7"/>
      <c r="L66" s="7"/>
      <c r="M66" s="7"/>
      <c r="N66" s="7"/>
      <c r="O66" s="6"/>
      <c r="P66" s="6"/>
      <c r="Q66" s="4"/>
      <c r="R66" s="4"/>
    </row>
    <row r="67" spans="1:18" x14ac:dyDescent="0.25">
      <c r="A67" s="7"/>
      <c r="B67" s="7"/>
      <c r="C67" s="5"/>
      <c r="D67" s="7"/>
      <c r="E67" s="7"/>
      <c r="F67" s="7"/>
      <c r="G67" s="7"/>
      <c r="H67" s="7"/>
      <c r="I67" s="7"/>
      <c r="J67" s="7"/>
      <c r="K67" s="7"/>
      <c r="L67" s="7"/>
      <c r="M67" s="7"/>
      <c r="N67" s="7"/>
      <c r="O67" s="7"/>
      <c r="P67" s="7"/>
      <c r="Q67" s="7"/>
      <c r="R67" s="7"/>
    </row>
    <row r="68" spans="1:18" x14ac:dyDescent="0.25">
      <c r="A68" s="4"/>
      <c r="B68" s="4"/>
      <c r="C68" s="7"/>
      <c r="D68" s="8"/>
      <c r="E68" s="8"/>
      <c r="F68" s="8"/>
      <c r="G68" s="8"/>
      <c r="H68" s="8"/>
      <c r="I68" s="8"/>
      <c r="J68" s="8"/>
      <c r="K68" s="8"/>
      <c r="L68" s="8"/>
      <c r="M68" s="8"/>
      <c r="N68" s="8"/>
      <c r="O68" s="8"/>
      <c r="P68" s="8"/>
      <c r="Q68" s="4"/>
      <c r="R68" s="4"/>
    </row>
    <row r="69" spans="1:18" x14ac:dyDescent="0.25">
      <c r="A69" s="4"/>
      <c r="B69" s="4"/>
      <c r="C69" s="4"/>
      <c r="D69" s="8"/>
      <c r="E69" s="8"/>
      <c r="F69" s="8"/>
      <c r="G69" s="8"/>
      <c r="H69" s="8"/>
      <c r="I69" s="8"/>
      <c r="J69" s="8"/>
      <c r="K69" s="8"/>
      <c r="L69" s="8"/>
      <c r="M69" s="8"/>
      <c r="N69" s="8"/>
      <c r="O69" s="8"/>
      <c r="P69" s="8"/>
      <c r="Q69" s="4"/>
      <c r="R69" s="4"/>
    </row>
    <row r="70" spans="1:18" x14ac:dyDescent="0.25">
      <c r="A70" s="4"/>
      <c r="B70" s="4"/>
      <c r="C70" s="4"/>
      <c r="D70" s="8"/>
      <c r="E70" s="6"/>
      <c r="F70" s="6"/>
      <c r="G70" s="6"/>
      <c r="H70" s="6"/>
      <c r="I70" s="6"/>
      <c r="J70" s="6"/>
      <c r="K70" s="6"/>
      <c r="L70" s="6"/>
      <c r="M70" s="6"/>
      <c r="N70" s="8"/>
      <c r="O70" s="8"/>
      <c r="P70" s="8"/>
      <c r="Q70" s="4"/>
      <c r="R70" s="4"/>
    </row>
    <row r="71" spans="1:18" x14ac:dyDescent="0.25">
      <c r="A71" s="4"/>
      <c r="B71" s="4"/>
      <c r="C71" s="4"/>
      <c r="D71" s="4"/>
      <c r="E71" s="7"/>
      <c r="F71" s="7"/>
      <c r="G71" s="7"/>
      <c r="H71" s="7"/>
      <c r="I71" s="7"/>
      <c r="J71" s="7"/>
      <c r="K71" s="7"/>
      <c r="L71" s="7"/>
      <c r="M71" s="7"/>
      <c r="N71" s="7"/>
      <c r="O71" s="6"/>
      <c r="P71" s="6"/>
      <c r="Q71" s="6"/>
      <c r="R71" s="6"/>
    </row>
    <row r="72" spans="1:18" x14ac:dyDescent="0.25">
      <c r="A72" s="4"/>
      <c r="B72" s="4"/>
      <c r="C72" s="5"/>
      <c r="D72" s="4"/>
      <c r="E72" s="7"/>
      <c r="F72" s="7"/>
      <c r="G72" s="7"/>
      <c r="H72" s="7"/>
      <c r="I72" s="7"/>
      <c r="J72" s="7"/>
      <c r="K72" s="7"/>
      <c r="L72" s="7"/>
      <c r="M72" s="7"/>
      <c r="N72" s="7"/>
      <c r="O72" s="6"/>
      <c r="P72" s="6"/>
      <c r="Q72" s="6"/>
      <c r="R72" s="6"/>
    </row>
    <row r="73" spans="1:18" x14ac:dyDescent="0.25">
      <c r="A73" s="4"/>
      <c r="B73" s="4"/>
      <c r="C73" s="5"/>
      <c r="D73" s="4"/>
      <c r="E73" s="4"/>
      <c r="F73" s="4"/>
      <c r="G73" s="4"/>
      <c r="H73" s="4"/>
      <c r="I73" s="4"/>
      <c r="J73" s="4"/>
      <c r="K73" s="4"/>
      <c r="L73" s="4"/>
      <c r="M73" s="4"/>
      <c r="N73" s="4"/>
      <c r="O73" s="4"/>
      <c r="P73" s="4"/>
      <c r="Q73" s="4"/>
      <c r="R73" s="4"/>
    </row>
    <row r="74" spans="1:18" x14ac:dyDescent="0.25">
      <c r="A74" s="4"/>
      <c r="B74" s="4"/>
      <c r="C74" s="4"/>
      <c r="D74" s="4"/>
      <c r="E74" s="4"/>
      <c r="F74" s="4"/>
      <c r="G74" s="4"/>
      <c r="H74" s="4"/>
      <c r="I74" s="4"/>
      <c r="J74" s="4"/>
      <c r="K74" s="4"/>
      <c r="L74" s="4"/>
      <c r="M74" s="4"/>
      <c r="N74" s="4"/>
      <c r="O74" s="4"/>
      <c r="P74" s="4"/>
      <c r="Q74" s="4"/>
      <c r="R74" s="4"/>
    </row>
    <row r="75" spans="1:18" x14ac:dyDescent="0.25">
      <c r="A75" s="4"/>
      <c r="B75" s="4"/>
      <c r="C75" s="4"/>
      <c r="D75" s="4"/>
      <c r="E75" s="4"/>
      <c r="F75" s="4"/>
      <c r="G75" s="4"/>
      <c r="H75" s="4"/>
      <c r="I75" s="4"/>
      <c r="J75" s="4"/>
      <c r="K75" s="4"/>
      <c r="L75" s="4"/>
      <c r="M75" s="4"/>
      <c r="N75" s="4"/>
      <c r="O75" s="4"/>
      <c r="P75" s="4"/>
      <c r="Q75" s="4"/>
      <c r="R75" s="4"/>
    </row>
    <row r="76" spans="1:18" x14ac:dyDescent="0.25">
      <c r="A76" s="3"/>
      <c r="B76" s="3"/>
      <c r="C76" s="4"/>
      <c r="D76" s="3"/>
      <c r="E76" s="3"/>
      <c r="F76" s="3"/>
      <c r="G76" s="4"/>
      <c r="H76" s="4"/>
      <c r="I76" s="4"/>
      <c r="J76" s="4"/>
      <c r="K76" s="4"/>
      <c r="L76" s="4"/>
      <c r="M76" s="4"/>
      <c r="N76" s="4"/>
      <c r="O76" s="4"/>
      <c r="P76" s="4"/>
      <c r="Q76" s="4"/>
      <c r="R76" s="4"/>
    </row>
    <row r="77" spans="1:18" x14ac:dyDescent="0.25">
      <c r="A77" s="3"/>
      <c r="B77" s="3"/>
      <c r="C77" s="3"/>
      <c r="D77" s="3"/>
      <c r="E77" s="3"/>
      <c r="F77" s="3"/>
      <c r="G77" s="4"/>
      <c r="H77" s="4"/>
      <c r="I77" s="4"/>
      <c r="J77" s="4"/>
      <c r="K77" s="4"/>
      <c r="L77" s="4"/>
      <c r="M77" s="4"/>
      <c r="N77" s="4"/>
      <c r="O77" s="4"/>
      <c r="P77" s="4"/>
      <c r="Q77" s="4"/>
      <c r="R77" s="4"/>
    </row>
    <row r="78" spans="1:18" x14ac:dyDescent="0.25">
      <c r="C78" s="3"/>
    </row>
  </sheetData>
  <mergeCells count="49">
    <mergeCell ref="A11:A15"/>
    <mergeCell ref="B11:B15"/>
    <mergeCell ref="C11:C15"/>
    <mergeCell ref="D11:D15"/>
    <mergeCell ref="E10:Z10"/>
    <mergeCell ref="Q15:R15"/>
    <mergeCell ref="S15:T15"/>
    <mergeCell ref="U15:V15"/>
    <mergeCell ref="AA10:AB10"/>
    <mergeCell ref="AC10:AC13"/>
    <mergeCell ref="A5:AC5"/>
    <mergeCell ref="A6:AC6"/>
    <mergeCell ref="A7:AC7"/>
    <mergeCell ref="A8:AC8"/>
    <mergeCell ref="A9:AC9"/>
    <mergeCell ref="E12:F12"/>
    <mergeCell ref="G12:H12"/>
    <mergeCell ref="I12:J12"/>
    <mergeCell ref="K12:L12"/>
    <mergeCell ref="M12:N12"/>
    <mergeCell ref="E11:J11"/>
    <mergeCell ref="K11:T11"/>
    <mergeCell ref="U11:X11"/>
    <mergeCell ref="Y11:Z12"/>
    <mergeCell ref="AA11:AA13"/>
    <mergeCell ref="AB11:AB13"/>
    <mergeCell ref="W15:X15"/>
    <mergeCell ref="W12:X12"/>
    <mergeCell ref="E14:Z14"/>
    <mergeCell ref="E15:F15"/>
    <mergeCell ref="G15:H15"/>
    <mergeCell ref="I15:J15"/>
    <mergeCell ref="K15:L15"/>
    <mergeCell ref="O12:P12"/>
    <mergeCell ref="Q12:R12"/>
    <mergeCell ref="S12:T12"/>
    <mergeCell ref="U12:V12"/>
    <mergeCell ref="Y15:Z15"/>
    <mergeCell ref="M15:N15"/>
    <mergeCell ref="O15:P15"/>
    <mergeCell ref="C37:AC37"/>
    <mergeCell ref="AC26:AC27"/>
    <mergeCell ref="E27:J27"/>
    <mergeCell ref="K27:T27"/>
    <mergeCell ref="U27:X27"/>
    <mergeCell ref="Y27:Z27"/>
    <mergeCell ref="AA26:AA27"/>
    <mergeCell ref="AB26:AB27"/>
    <mergeCell ref="C36:AI36"/>
  </mergeCells>
  <printOptions horizontalCentered="1"/>
  <pageMargins left="0.11811023622047245" right="0.11811023622047245" top="0.35433070866141736" bottom="0.15748031496062992" header="0.31496062992125984" footer="0.31496062992125984"/>
  <pageSetup paperSize="9" scale="57" orientation="landscape" cellComments="atEnd" horizontalDpi="4294967295" verticalDpi="4294967295"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8"/>
  <sheetViews>
    <sheetView topLeftCell="D19" workbookViewId="0">
      <selection activeCell="Z44" sqref="Z44"/>
    </sheetView>
  </sheetViews>
  <sheetFormatPr defaultRowHeight="13.2" x14ac:dyDescent="0.25"/>
  <cols>
    <col min="1" max="1" width="4.5546875" style="1" customWidth="1"/>
    <col min="2" max="2" width="4.44140625" style="1" customWidth="1"/>
    <col min="3" max="3" width="39" style="1" customWidth="1"/>
    <col min="4" max="4" width="15.5546875" style="1" customWidth="1"/>
    <col min="5" max="5" width="7.33203125" style="1" customWidth="1"/>
    <col min="6" max="6" width="7.5546875" style="1" customWidth="1"/>
    <col min="7" max="7" width="7.33203125" style="2" customWidth="1"/>
    <col min="8" max="8" width="7" style="2" customWidth="1"/>
    <col min="9" max="9" width="7.109375" style="2" customWidth="1"/>
    <col min="10" max="10" width="6.44140625" style="2" customWidth="1"/>
    <col min="11" max="11" width="7" style="2" customWidth="1"/>
    <col min="12" max="19" width="6.44140625" style="2" customWidth="1"/>
    <col min="20" max="26" width="6.44140625" style="1" customWidth="1"/>
    <col min="27" max="27" width="8" style="1" customWidth="1"/>
    <col min="28" max="29" width="7.6640625" style="1" customWidth="1"/>
    <col min="30" max="30" width="9.109375" style="1"/>
    <col min="31" max="31" width="42.5546875" style="1" customWidth="1"/>
    <col min="32" max="209" width="9.109375" style="1"/>
    <col min="210" max="210" width="4.88671875" style="1" customWidth="1"/>
    <col min="211" max="211" width="4.109375" style="1" customWidth="1"/>
    <col min="212" max="212" width="16.33203125" style="1" customWidth="1"/>
    <col min="213" max="214" width="6.5546875" style="1" customWidth="1"/>
    <col min="215" max="215" width="4.88671875" style="1" customWidth="1"/>
    <col min="216" max="216" width="6.5546875" style="1" customWidth="1"/>
    <col min="217" max="217" width="4.109375" style="1" customWidth="1"/>
    <col min="218" max="218" width="4.6640625" style="1" customWidth="1"/>
    <col min="219" max="219" width="4.33203125" style="1" customWidth="1"/>
    <col min="220" max="220" width="4.5546875" style="1" customWidth="1"/>
    <col min="221" max="221" width="5.44140625" style="1" customWidth="1"/>
    <col min="222" max="222" width="4.6640625" style="1" customWidth="1"/>
    <col min="223" max="223" width="4.5546875" style="1" customWidth="1"/>
    <col min="224" max="224" width="4" style="1" customWidth="1"/>
    <col min="225" max="225" width="4.44140625" style="1" customWidth="1"/>
    <col min="226" max="226" width="4.109375" style="1" customWidth="1"/>
    <col min="227" max="227" width="9.109375" style="1"/>
    <col min="228" max="228" width="7.44140625" style="1" customWidth="1"/>
    <col min="229" max="229" width="6.44140625" style="1" customWidth="1"/>
    <col min="230" max="230" width="7.44140625" style="1" customWidth="1"/>
    <col min="231" max="465" width="9.109375" style="1"/>
    <col min="466" max="466" width="4.88671875" style="1" customWidth="1"/>
    <col min="467" max="467" width="4.109375" style="1" customWidth="1"/>
    <col min="468" max="468" width="16.33203125" style="1" customWidth="1"/>
    <col min="469" max="470" width="6.5546875" style="1" customWidth="1"/>
    <col min="471" max="471" width="4.88671875" style="1" customWidth="1"/>
    <col min="472" max="472" width="6.5546875" style="1" customWidth="1"/>
    <col min="473" max="473" width="4.109375" style="1" customWidth="1"/>
    <col min="474" max="474" width="4.6640625" style="1" customWidth="1"/>
    <col min="475" max="475" width="4.33203125" style="1" customWidth="1"/>
    <col min="476" max="476" width="4.5546875" style="1" customWidth="1"/>
    <col min="477" max="477" width="5.44140625" style="1" customWidth="1"/>
    <col min="478" max="478" width="4.6640625" style="1" customWidth="1"/>
    <col min="479" max="479" width="4.5546875" style="1" customWidth="1"/>
    <col min="480" max="480" width="4" style="1" customWidth="1"/>
    <col min="481" max="481" width="4.44140625" style="1" customWidth="1"/>
    <col min="482" max="482" width="4.109375" style="1" customWidth="1"/>
    <col min="483" max="483" width="9.109375" style="1"/>
    <col min="484" max="484" width="7.44140625" style="1" customWidth="1"/>
    <col min="485" max="485" width="6.44140625" style="1" customWidth="1"/>
    <col min="486" max="486" width="7.44140625" style="1" customWidth="1"/>
    <col min="487" max="721" width="9.109375" style="1"/>
    <col min="722" max="722" width="4.88671875" style="1" customWidth="1"/>
    <col min="723" max="723" width="4.109375" style="1" customWidth="1"/>
    <col min="724" max="724" width="16.33203125" style="1" customWidth="1"/>
    <col min="725" max="726" width="6.5546875" style="1" customWidth="1"/>
    <col min="727" max="727" width="4.88671875" style="1" customWidth="1"/>
    <col min="728" max="728" width="6.5546875" style="1" customWidth="1"/>
    <col min="729" max="729" width="4.109375" style="1" customWidth="1"/>
    <col min="730" max="730" width="4.6640625" style="1" customWidth="1"/>
    <col min="731" max="731" width="4.33203125" style="1" customWidth="1"/>
    <col min="732" max="732" width="4.5546875" style="1" customWidth="1"/>
    <col min="733" max="733" width="5.44140625" style="1" customWidth="1"/>
    <col min="734" max="734" width="4.6640625" style="1" customWidth="1"/>
    <col min="735" max="735" width="4.5546875" style="1" customWidth="1"/>
    <col min="736" max="736" width="4" style="1" customWidth="1"/>
    <col min="737" max="737" width="4.44140625" style="1" customWidth="1"/>
    <col min="738" max="738" width="4.109375" style="1" customWidth="1"/>
    <col min="739" max="739" width="9.109375" style="1"/>
    <col min="740" max="740" width="7.44140625" style="1" customWidth="1"/>
    <col min="741" max="741" width="6.44140625" style="1" customWidth="1"/>
    <col min="742" max="742" width="7.44140625" style="1" customWidth="1"/>
    <col min="743" max="977" width="9.109375" style="1"/>
    <col min="978" max="978" width="4.88671875" style="1" customWidth="1"/>
    <col min="979" max="979" width="4.109375" style="1" customWidth="1"/>
    <col min="980" max="980" width="16.33203125" style="1" customWidth="1"/>
    <col min="981" max="982" width="6.5546875" style="1" customWidth="1"/>
    <col min="983" max="983" width="4.88671875" style="1" customWidth="1"/>
    <col min="984" max="984" width="6.5546875" style="1" customWidth="1"/>
    <col min="985" max="985" width="4.109375" style="1" customWidth="1"/>
    <col min="986" max="986" width="4.6640625" style="1" customWidth="1"/>
    <col min="987" max="987" width="4.33203125" style="1" customWidth="1"/>
    <col min="988" max="988" width="4.5546875" style="1" customWidth="1"/>
    <col min="989" max="989" width="5.44140625" style="1" customWidth="1"/>
    <col min="990" max="990" width="4.6640625" style="1" customWidth="1"/>
    <col min="991" max="991" width="4.5546875" style="1" customWidth="1"/>
    <col min="992" max="992" width="4" style="1" customWidth="1"/>
    <col min="993" max="993" width="4.44140625" style="1" customWidth="1"/>
    <col min="994" max="994" width="4.109375" style="1" customWidth="1"/>
    <col min="995" max="995" width="9.109375" style="1"/>
    <col min="996" max="996" width="7.44140625" style="1" customWidth="1"/>
    <col min="997" max="997" width="6.44140625" style="1" customWidth="1"/>
    <col min="998" max="998" width="7.44140625" style="1" customWidth="1"/>
    <col min="999" max="1233" width="9.109375" style="1"/>
    <col min="1234" max="1234" width="4.88671875" style="1" customWidth="1"/>
    <col min="1235" max="1235" width="4.109375" style="1" customWidth="1"/>
    <col min="1236" max="1236" width="16.33203125" style="1" customWidth="1"/>
    <col min="1237" max="1238" width="6.5546875" style="1" customWidth="1"/>
    <col min="1239" max="1239" width="4.88671875" style="1" customWidth="1"/>
    <col min="1240" max="1240" width="6.5546875" style="1" customWidth="1"/>
    <col min="1241" max="1241" width="4.109375" style="1" customWidth="1"/>
    <col min="1242" max="1242" width="4.6640625" style="1" customWidth="1"/>
    <col min="1243" max="1243" width="4.33203125" style="1" customWidth="1"/>
    <col min="1244" max="1244" width="4.5546875" style="1" customWidth="1"/>
    <col min="1245" max="1245" width="5.44140625" style="1" customWidth="1"/>
    <col min="1246" max="1246" width="4.6640625" style="1" customWidth="1"/>
    <col min="1247" max="1247" width="4.5546875" style="1" customWidth="1"/>
    <col min="1248" max="1248" width="4" style="1" customWidth="1"/>
    <col min="1249" max="1249" width="4.44140625" style="1" customWidth="1"/>
    <col min="1250" max="1250" width="4.109375" style="1" customWidth="1"/>
    <col min="1251" max="1251" width="9.109375" style="1"/>
    <col min="1252" max="1252" width="7.44140625" style="1" customWidth="1"/>
    <col min="1253" max="1253" width="6.44140625" style="1" customWidth="1"/>
    <col min="1254" max="1254" width="7.44140625" style="1" customWidth="1"/>
    <col min="1255" max="1489" width="9.109375" style="1"/>
    <col min="1490" max="1490" width="4.88671875" style="1" customWidth="1"/>
    <col min="1491" max="1491" width="4.109375" style="1" customWidth="1"/>
    <col min="1492" max="1492" width="16.33203125" style="1" customWidth="1"/>
    <col min="1493" max="1494" width="6.5546875" style="1" customWidth="1"/>
    <col min="1495" max="1495" width="4.88671875" style="1" customWidth="1"/>
    <col min="1496" max="1496" width="6.5546875" style="1" customWidth="1"/>
    <col min="1497" max="1497" width="4.109375" style="1" customWidth="1"/>
    <col min="1498" max="1498" width="4.6640625" style="1" customWidth="1"/>
    <col min="1499" max="1499" width="4.33203125" style="1" customWidth="1"/>
    <col min="1500" max="1500" width="4.5546875" style="1" customWidth="1"/>
    <col min="1501" max="1501" width="5.44140625" style="1" customWidth="1"/>
    <col min="1502" max="1502" width="4.6640625" style="1" customWidth="1"/>
    <col min="1503" max="1503" width="4.5546875" style="1" customWidth="1"/>
    <col min="1504" max="1504" width="4" style="1" customWidth="1"/>
    <col min="1505" max="1505" width="4.44140625" style="1" customWidth="1"/>
    <col min="1506" max="1506" width="4.109375" style="1" customWidth="1"/>
    <col min="1507" max="1507" width="9.109375" style="1"/>
    <col min="1508" max="1508" width="7.44140625" style="1" customWidth="1"/>
    <col min="1509" max="1509" width="6.44140625" style="1" customWidth="1"/>
    <col min="1510" max="1510" width="7.44140625" style="1" customWidth="1"/>
    <col min="1511" max="1745" width="9.109375" style="1"/>
    <col min="1746" max="1746" width="4.88671875" style="1" customWidth="1"/>
    <col min="1747" max="1747" width="4.109375" style="1" customWidth="1"/>
    <col min="1748" max="1748" width="16.33203125" style="1" customWidth="1"/>
    <col min="1749" max="1750" width="6.5546875" style="1" customWidth="1"/>
    <col min="1751" max="1751" width="4.88671875" style="1" customWidth="1"/>
    <col min="1752" max="1752" width="6.5546875" style="1" customWidth="1"/>
    <col min="1753" max="1753" width="4.109375" style="1" customWidth="1"/>
    <col min="1754" max="1754" width="4.6640625" style="1" customWidth="1"/>
    <col min="1755" max="1755" width="4.33203125" style="1" customWidth="1"/>
    <col min="1756" max="1756" width="4.5546875" style="1" customWidth="1"/>
    <col min="1757" max="1757" width="5.44140625" style="1" customWidth="1"/>
    <col min="1758" max="1758" width="4.6640625" style="1" customWidth="1"/>
    <col min="1759" max="1759" width="4.5546875" style="1" customWidth="1"/>
    <col min="1760" max="1760" width="4" style="1" customWidth="1"/>
    <col min="1761" max="1761" width="4.44140625" style="1" customWidth="1"/>
    <col min="1762" max="1762" width="4.109375" style="1" customWidth="1"/>
    <col min="1763" max="1763" width="9.109375" style="1"/>
    <col min="1764" max="1764" width="7.44140625" style="1" customWidth="1"/>
    <col min="1765" max="1765" width="6.44140625" style="1" customWidth="1"/>
    <col min="1766" max="1766" width="7.44140625" style="1" customWidth="1"/>
    <col min="1767" max="2001" width="9.109375" style="1"/>
    <col min="2002" max="2002" width="4.88671875" style="1" customWidth="1"/>
    <col min="2003" max="2003" width="4.109375" style="1" customWidth="1"/>
    <col min="2004" max="2004" width="16.33203125" style="1" customWidth="1"/>
    <col min="2005" max="2006" width="6.5546875" style="1" customWidth="1"/>
    <col min="2007" max="2007" width="4.88671875" style="1" customWidth="1"/>
    <col min="2008" max="2008" width="6.5546875" style="1" customWidth="1"/>
    <col min="2009" max="2009" width="4.109375" style="1" customWidth="1"/>
    <col min="2010" max="2010" width="4.6640625" style="1" customWidth="1"/>
    <col min="2011" max="2011" width="4.33203125" style="1" customWidth="1"/>
    <col min="2012" max="2012" width="4.5546875" style="1" customWidth="1"/>
    <col min="2013" max="2013" width="5.44140625" style="1" customWidth="1"/>
    <col min="2014" max="2014" width="4.6640625" style="1" customWidth="1"/>
    <col min="2015" max="2015" width="4.5546875" style="1" customWidth="1"/>
    <col min="2016" max="2016" width="4" style="1" customWidth="1"/>
    <col min="2017" max="2017" width="4.44140625" style="1" customWidth="1"/>
    <col min="2018" max="2018" width="4.109375" style="1" customWidth="1"/>
    <col min="2019" max="2019" width="9.109375" style="1"/>
    <col min="2020" max="2020" width="7.44140625" style="1" customWidth="1"/>
    <col min="2021" max="2021" width="6.44140625" style="1" customWidth="1"/>
    <col min="2022" max="2022" width="7.44140625" style="1" customWidth="1"/>
    <col min="2023" max="2257" width="9.109375" style="1"/>
    <col min="2258" max="2258" width="4.88671875" style="1" customWidth="1"/>
    <col min="2259" max="2259" width="4.109375" style="1" customWidth="1"/>
    <col min="2260" max="2260" width="16.33203125" style="1" customWidth="1"/>
    <col min="2261" max="2262" width="6.5546875" style="1" customWidth="1"/>
    <col min="2263" max="2263" width="4.88671875" style="1" customWidth="1"/>
    <col min="2264" max="2264" width="6.5546875" style="1" customWidth="1"/>
    <col min="2265" max="2265" width="4.109375" style="1" customWidth="1"/>
    <col min="2266" max="2266" width="4.6640625" style="1" customWidth="1"/>
    <col min="2267" max="2267" width="4.33203125" style="1" customWidth="1"/>
    <col min="2268" max="2268" width="4.5546875" style="1" customWidth="1"/>
    <col min="2269" max="2269" width="5.44140625" style="1" customWidth="1"/>
    <col min="2270" max="2270" width="4.6640625" style="1" customWidth="1"/>
    <col min="2271" max="2271" width="4.5546875" style="1" customWidth="1"/>
    <col min="2272" max="2272" width="4" style="1" customWidth="1"/>
    <col min="2273" max="2273" width="4.44140625" style="1" customWidth="1"/>
    <col min="2274" max="2274" width="4.109375" style="1" customWidth="1"/>
    <col min="2275" max="2275" width="9.109375" style="1"/>
    <col min="2276" max="2276" width="7.44140625" style="1" customWidth="1"/>
    <col min="2277" max="2277" width="6.44140625" style="1" customWidth="1"/>
    <col min="2278" max="2278" width="7.44140625" style="1" customWidth="1"/>
    <col min="2279" max="2513" width="9.109375" style="1"/>
    <col min="2514" max="2514" width="4.88671875" style="1" customWidth="1"/>
    <col min="2515" max="2515" width="4.109375" style="1" customWidth="1"/>
    <col min="2516" max="2516" width="16.33203125" style="1" customWidth="1"/>
    <col min="2517" max="2518" width="6.5546875" style="1" customWidth="1"/>
    <col min="2519" max="2519" width="4.88671875" style="1" customWidth="1"/>
    <col min="2520" max="2520" width="6.5546875" style="1" customWidth="1"/>
    <col min="2521" max="2521" width="4.109375" style="1" customWidth="1"/>
    <col min="2522" max="2522" width="4.6640625" style="1" customWidth="1"/>
    <col min="2523" max="2523" width="4.33203125" style="1" customWidth="1"/>
    <col min="2524" max="2524" width="4.5546875" style="1" customWidth="1"/>
    <col min="2525" max="2525" width="5.44140625" style="1" customWidth="1"/>
    <col min="2526" max="2526" width="4.6640625" style="1" customWidth="1"/>
    <col min="2527" max="2527" width="4.5546875" style="1" customWidth="1"/>
    <col min="2528" max="2528" width="4" style="1" customWidth="1"/>
    <col min="2529" max="2529" width="4.44140625" style="1" customWidth="1"/>
    <col min="2530" max="2530" width="4.109375" style="1" customWidth="1"/>
    <col min="2531" max="2531" width="9.109375" style="1"/>
    <col min="2532" max="2532" width="7.44140625" style="1" customWidth="1"/>
    <col min="2533" max="2533" width="6.44140625" style="1" customWidth="1"/>
    <col min="2534" max="2534" width="7.44140625" style="1" customWidth="1"/>
    <col min="2535" max="2769" width="9.109375" style="1"/>
    <col min="2770" max="2770" width="4.88671875" style="1" customWidth="1"/>
    <col min="2771" max="2771" width="4.109375" style="1" customWidth="1"/>
    <col min="2772" max="2772" width="16.33203125" style="1" customWidth="1"/>
    <col min="2773" max="2774" width="6.5546875" style="1" customWidth="1"/>
    <col min="2775" max="2775" width="4.88671875" style="1" customWidth="1"/>
    <col min="2776" max="2776" width="6.5546875" style="1" customWidth="1"/>
    <col min="2777" max="2777" width="4.109375" style="1" customWidth="1"/>
    <col min="2778" max="2778" width="4.6640625" style="1" customWidth="1"/>
    <col min="2779" max="2779" width="4.33203125" style="1" customWidth="1"/>
    <col min="2780" max="2780" width="4.5546875" style="1" customWidth="1"/>
    <col min="2781" max="2781" width="5.44140625" style="1" customWidth="1"/>
    <col min="2782" max="2782" width="4.6640625" style="1" customWidth="1"/>
    <col min="2783" max="2783" width="4.5546875" style="1" customWidth="1"/>
    <col min="2784" max="2784" width="4" style="1" customWidth="1"/>
    <col min="2785" max="2785" width="4.44140625" style="1" customWidth="1"/>
    <col min="2786" max="2786" width="4.109375" style="1" customWidth="1"/>
    <col min="2787" max="2787" width="9.109375" style="1"/>
    <col min="2788" max="2788" width="7.44140625" style="1" customWidth="1"/>
    <col min="2789" max="2789" width="6.44140625" style="1" customWidth="1"/>
    <col min="2790" max="2790" width="7.44140625" style="1" customWidth="1"/>
    <col min="2791" max="3025" width="9.109375" style="1"/>
    <col min="3026" max="3026" width="4.88671875" style="1" customWidth="1"/>
    <col min="3027" max="3027" width="4.109375" style="1" customWidth="1"/>
    <col min="3028" max="3028" width="16.33203125" style="1" customWidth="1"/>
    <col min="3029" max="3030" width="6.5546875" style="1" customWidth="1"/>
    <col min="3031" max="3031" width="4.88671875" style="1" customWidth="1"/>
    <col min="3032" max="3032" width="6.5546875" style="1" customWidth="1"/>
    <col min="3033" max="3033" width="4.109375" style="1" customWidth="1"/>
    <col min="3034" max="3034" width="4.6640625" style="1" customWidth="1"/>
    <col min="3035" max="3035" width="4.33203125" style="1" customWidth="1"/>
    <col min="3036" max="3036" width="4.5546875" style="1" customWidth="1"/>
    <col min="3037" max="3037" width="5.44140625" style="1" customWidth="1"/>
    <col min="3038" max="3038" width="4.6640625" style="1" customWidth="1"/>
    <col min="3039" max="3039" width="4.5546875" style="1" customWidth="1"/>
    <col min="3040" max="3040" width="4" style="1" customWidth="1"/>
    <col min="3041" max="3041" width="4.44140625" style="1" customWidth="1"/>
    <col min="3042" max="3042" width="4.109375" style="1" customWidth="1"/>
    <col min="3043" max="3043" width="9.109375" style="1"/>
    <col min="3044" max="3044" width="7.44140625" style="1" customWidth="1"/>
    <col min="3045" max="3045" width="6.44140625" style="1" customWidth="1"/>
    <col min="3046" max="3046" width="7.44140625" style="1" customWidth="1"/>
    <col min="3047" max="3281" width="9.109375" style="1"/>
    <col min="3282" max="3282" width="4.88671875" style="1" customWidth="1"/>
    <col min="3283" max="3283" width="4.109375" style="1" customWidth="1"/>
    <col min="3284" max="3284" width="16.33203125" style="1" customWidth="1"/>
    <col min="3285" max="3286" width="6.5546875" style="1" customWidth="1"/>
    <col min="3287" max="3287" width="4.88671875" style="1" customWidth="1"/>
    <col min="3288" max="3288" width="6.5546875" style="1" customWidth="1"/>
    <col min="3289" max="3289" width="4.109375" style="1" customWidth="1"/>
    <col min="3290" max="3290" width="4.6640625" style="1" customWidth="1"/>
    <col min="3291" max="3291" width="4.33203125" style="1" customWidth="1"/>
    <col min="3292" max="3292" width="4.5546875" style="1" customWidth="1"/>
    <col min="3293" max="3293" width="5.44140625" style="1" customWidth="1"/>
    <col min="3294" max="3294" width="4.6640625" style="1" customWidth="1"/>
    <col min="3295" max="3295" width="4.5546875" style="1" customWidth="1"/>
    <col min="3296" max="3296" width="4" style="1" customWidth="1"/>
    <col min="3297" max="3297" width="4.44140625" style="1" customWidth="1"/>
    <col min="3298" max="3298" width="4.109375" style="1" customWidth="1"/>
    <col min="3299" max="3299" width="9.109375" style="1"/>
    <col min="3300" max="3300" width="7.44140625" style="1" customWidth="1"/>
    <col min="3301" max="3301" width="6.44140625" style="1" customWidth="1"/>
    <col min="3302" max="3302" width="7.44140625" style="1" customWidth="1"/>
    <col min="3303" max="3537" width="9.109375" style="1"/>
    <col min="3538" max="3538" width="4.88671875" style="1" customWidth="1"/>
    <col min="3539" max="3539" width="4.109375" style="1" customWidth="1"/>
    <col min="3540" max="3540" width="16.33203125" style="1" customWidth="1"/>
    <col min="3541" max="3542" width="6.5546875" style="1" customWidth="1"/>
    <col min="3543" max="3543" width="4.88671875" style="1" customWidth="1"/>
    <col min="3544" max="3544" width="6.5546875" style="1" customWidth="1"/>
    <col min="3545" max="3545" width="4.109375" style="1" customWidth="1"/>
    <col min="3546" max="3546" width="4.6640625" style="1" customWidth="1"/>
    <col min="3547" max="3547" width="4.33203125" style="1" customWidth="1"/>
    <col min="3548" max="3548" width="4.5546875" style="1" customWidth="1"/>
    <col min="3549" max="3549" width="5.44140625" style="1" customWidth="1"/>
    <col min="3550" max="3550" width="4.6640625" style="1" customWidth="1"/>
    <col min="3551" max="3551" width="4.5546875" style="1" customWidth="1"/>
    <col min="3552" max="3552" width="4" style="1" customWidth="1"/>
    <col min="3553" max="3553" width="4.44140625" style="1" customWidth="1"/>
    <col min="3554" max="3554" width="4.109375" style="1" customWidth="1"/>
    <col min="3555" max="3555" width="9.109375" style="1"/>
    <col min="3556" max="3556" width="7.44140625" style="1" customWidth="1"/>
    <col min="3557" max="3557" width="6.44140625" style="1" customWidth="1"/>
    <col min="3558" max="3558" width="7.44140625" style="1" customWidth="1"/>
    <col min="3559" max="3793" width="9.109375" style="1"/>
    <col min="3794" max="3794" width="4.88671875" style="1" customWidth="1"/>
    <col min="3795" max="3795" width="4.109375" style="1" customWidth="1"/>
    <col min="3796" max="3796" width="16.33203125" style="1" customWidth="1"/>
    <col min="3797" max="3798" width="6.5546875" style="1" customWidth="1"/>
    <col min="3799" max="3799" width="4.88671875" style="1" customWidth="1"/>
    <col min="3800" max="3800" width="6.5546875" style="1" customWidth="1"/>
    <col min="3801" max="3801" width="4.109375" style="1" customWidth="1"/>
    <col min="3802" max="3802" width="4.6640625" style="1" customWidth="1"/>
    <col min="3803" max="3803" width="4.33203125" style="1" customWidth="1"/>
    <col min="3804" max="3804" width="4.5546875" style="1" customWidth="1"/>
    <col min="3805" max="3805" width="5.44140625" style="1" customWidth="1"/>
    <col min="3806" max="3806" width="4.6640625" style="1" customWidth="1"/>
    <col min="3807" max="3807" width="4.5546875" style="1" customWidth="1"/>
    <col min="3808" max="3808" width="4" style="1" customWidth="1"/>
    <col min="3809" max="3809" width="4.44140625" style="1" customWidth="1"/>
    <col min="3810" max="3810" width="4.109375" style="1" customWidth="1"/>
    <col min="3811" max="3811" width="9.109375" style="1"/>
    <col min="3812" max="3812" width="7.44140625" style="1" customWidth="1"/>
    <col min="3813" max="3813" width="6.44140625" style="1" customWidth="1"/>
    <col min="3814" max="3814" width="7.44140625" style="1" customWidth="1"/>
    <col min="3815" max="4049" width="9.109375" style="1"/>
    <col min="4050" max="4050" width="4.88671875" style="1" customWidth="1"/>
    <col min="4051" max="4051" width="4.109375" style="1" customWidth="1"/>
    <col min="4052" max="4052" width="16.33203125" style="1" customWidth="1"/>
    <col min="4053" max="4054" width="6.5546875" style="1" customWidth="1"/>
    <col min="4055" max="4055" width="4.88671875" style="1" customWidth="1"/>
    <col min="4056" max="4056" width="6.5546875" style="1" customWidth="1"/>
    <col min="4057" max="4057" width="4.109375" style="1" customWidth="1"/>
    <col min="4058" max="4058" width="4.6640625" style="1" customWidth="1"/>
    <col min="4059" max="4059" width="4.33203125" style="1" customWidth="1"/>
    <col min="4060" max="4060" width="4.5546875" style="1" customWidth="1"/>
    <col min="4061" max="4061" width="5.44140625" style="1" customWidth="1"/>
    <col min="4062" max="4062" width="4.6640625" style="1" customWidth="1"/>
    <col min="4063" max="4063" width="4.5546875" style="1" customWidth="1"/>
    <col min="4064" max="4064" width="4" style="1" customWidth="1"/>
    <col min="4065" max="4065" width="4.44140625" style="1" customWidth="1"/>
    <col min="4066" max="4066" width="4.109375" style="1" customWidth="1"/>
    <col min="4067" max="4067" width="9.109375" style="1"/>
    <col min="4068" max="4068" width="7.44140625" style="1" customWidth="1"/>
    <col min="4069" max="4069" width="6.44140625" style="1" customWidth="1"/>
    <col min="4070" max="4070" width="7.44140625" style="1" customWidth="1"/>
    <col min="4071" max="4305" width="9.109375" style="1"/>
    <col min="4306" max="4306" width="4.88671875" style="1" customWidth="1"/>
    <col min="4307" max="4307" width="4.109375" style="1" customWidth="1"/>
    <col min="4308" max="4308" width="16.33203125" style="1" customWidth="1"/>
    <col min="4309" max="4310" width="6.5546875" style="1" customWidth="1"/>
    <col min="4311" max="4311" width="4.88671875" style="1" customWidth="1"/>
    <col min="4312" max="4312" width="6.5546875" style="1" customWidth="1"/>
    <col min="4313" max="4313" width="4.109375" style="1" customWidth="1"/>
    <col min="4314" max="4314" width="4.6640625" style="1" customWidth="1"/>
    <col min="4315" max="4315" width="4.33203125" style="1" customWidth="1"/>
    <col min="4316" max="4316" width="4.5546875" style="1" customWidth="1"/>
    <col min="4317" max="4317" width="5.44140625" style="1" customWidth="1"/>
    <col min="4318" max="4318" width="4.6640625" style="1" customWidth="1"/>
    <col min="4319" max="4319" width="4.5546875" style="1" customWidth="1"/>
    <col min="4320" max="4320" width="4" style="1" customWidth="1"/>
    <col min="4321" max="4321" width="4.44140625" style="1" customWidth="1"/>
    <col min="4322" max="4322" width="4.109375" style="1" customWidth="1"/>
    <col min="4323" max="4323" width="9.109375" style="1"/>
    <col min="4324" max="4324" width="7.44140625" style="1" customWidth="1"/>
    <col min="4325" max="4325" width="6.44140625" style="1" customWidth="1"/>
    <col min="4326" max="4326" width="7.44140625" style="1" customWidth="1"/>
    <col min="4327" max="4561" width="9.109375" style="1"/>
    <col min="4562" max="4562" width="4.88671875" style="1" customWidth="1"/>
    <col min="4563" max="4563" width="4.109375" style="1" customWidth="1"/>
    <col min="4564" max="4564" width="16.33203125" style="1" customWidth="1"/>
    <col min="4565" max="4566" width="6.5546875" style="1" customWidth="1"/>
    <col min="4567" max="4567" width="4.88671875" style="1" customWidth="1"/>
    <col min="4568" max="4568" width="6.5546875" style="1" customWidth="1"/>
    <col min="4569" max="4569" width="4.109375" style="1" customWidth="1"/>
    <col min="4570" max="4570" width="4.6640625" style="1" customWidth="1"/>
    <col min="4571" max="4571" width="4.33203125" style="1" customWidth="1"/>
    <col min="4572" max="4572" width="4.5546875" style="1" customWidth="1"/>
    <col min="4573" max="4573" width="5.44140625" style="1" customWidth="1"/>
    <col min="4574" max="4574" width="4.6640625" style="1" customWidth="1"/>
    <col min="4575" max="4575" width="4.5546875" style="1" customWidth="1"/>
    <col min="4576" max="4576" width="4" style="1" customWidth="1"/>
    <col min="4577" max="4577" width="4.44140625" style="1" customWidth="1"/>
    <col min="4578" max="4578" width="4.109375" style="1" customWidth="1"/>
    <col min="4579" max="4579" width="9.109375" style="1"/>
    <col min="4580" max="4580" width="7.44140625" style="1" customWidth="1"/>
    <col min="4581" max="4581" width="6.44140625" style="1" customWidth="1"/>
    <col min="4582" max="4582" width="7.44140625" style="1" customWidth="1"/>
    <col min="4583" max="4817" width="9.109375" style="1"/>
    <col min="4818" max="4818" width="4.88671875" style="1" customWidth="1"/>
    <col min="4819" max="4819" width="4.109375" style="1" customWidth="1"/>
    <col min="4820" max="4820" width="16.33203125" style="1" customWidth="1"/>
    <col min="4821" max="4822" width="6.5546875" style="1" customWidth="1"/>
    <col min="4823" max="4823" width="4.88671875" style="1" customWidth="1"/>
    <col min="4824" max="4824" width="6.5546875" style="1" customWidth="1"/>
    <col min="4825" max="4825" width="4.109375" style="1" customWidth="1"/>
    <col min="4826" max="4826" width="4.6640625" style="1" customWidth="1"/>
    <col min="4827" max="4827" width="4.33203125" style="1" customWidth="1"/>
    <col min="4828" max="4828" width="4.5546875" style="1" customWidth="1"/>
    <col min="4829" max="4829" width="5.44140625" style="1" customWidth="1"/>
    <col min="4830" max="4830" width="4.6640625" style="1" customWidth="1"/>
    <col min="4831" max="4831" width="4.5546875" style="1" customWidth="1"/>
    <col min="4832" max="4832" width="4" style="1" customWidth="1"/>
    <col min="4833" max="4833" width="4.44140625" style="1" customWidth="1"/>
    <col min="4834" max="4834" width="4.109375" style="1" customWidth="1"/>
    <col min="4835" max="4835" width="9.109375" style="1"/>
    <col min="4836" max="4836" width="7.44140625" style="1" customWidth="1"/>
    <col min="4837" max="4837" width="6.44140625" style="1" customWidth="1"/>
    <col min="4838" max="4838" width="7.44140625" style="1" customWidth="1"/>
    <col min="4839" max="5073" width="9.109375" style="1"/>
    <col min="5074" max="5074" width="4.88671875" style="1" customWidth="1"/>
    <col min="5075" max="5075" width="4.109375" style="1" customWidth="1"/>
    <col min="5076" max="5076" width="16.33203125" style="1" customWidth="1"/>
    <col min="5077" max="5078" width="6.5546875" style="1" customWidth="1"/>
    <col min="5079" max="5079" width="4.88671875" style="1" customWidth="1"/>
    <col min="5080" max="5080" width="6.5546875" style="1" customWidth="1"/>
    <col min="5081" max="5081" width="4.109375" style="1" customWidth="1"/>
    <col min="5082" max="5082" width="4.6640625" style="1" customWidth="1"/>
    <col min="5083" max="5083" width="4.33203125" style="1" customWidth="1"/>
    <col min="5084" max="5084" width="4.5546875" style="1" customWidth="1"/>
    <col min="5085" max="5085" width="5.44140625" style="1" customWidth="1"/>
    <col min="5086" max="5086" width="4.6640625" style="1" customWidth="1"/>
    <col min="5087" max="5087" width="4.5546875" style="1" customWidth="1"/>
    <col min="5088" max="5088" width="4" style="1" customWidth="1"/>
    <col min="5089" max="5089" width="4.44140625" style="1" customWidth="1"/>
    <col min="5090" max="5090" width="4.109375" style="1" customWidth="1"/>
    <col min="5091" max="5091" width="9.109375" style="1"/>
    <col min="5092" max="5092" width="7.44140625" style="1" customWidth="1"/>
    <col min="5093" max="5093" width="6.44140625" style="1" customWidth="1"/>
    <col min="5094" max="5094" width="7.44140625" style="1" customWidth="1"/>
    <col min="5095" max="5329" width="9.109375" style="1"/>
    <col min="5330" max="5330" width="4.88671875" style="1" customWidth="1"/>
    <col min="5331" max="5331" width="4.109375" style="1" customWidth="1"/>
    <col min="5332" max="5332" width="16.33203125" style="1" customWidth="1"/>
    <col min="5333" max="5334" width="6.5546875" style="1" customWidth="1"/>
    <col min="5335" max="5335" width="4.88671875" style="1" customWidth="1"/>
    <col min="5336" max="5336" width="6.5546875" style="1" customWidth="1"/>
    <col min="5337" max="5337" width="4.109375" style="1" customWidth="1"/>
    <col min="5338" max="5338" width="4.6640625" style="1" customWidth="1"/>
    <col min="5339" max="5339" width="4.33203125" style="1" customWidth="1"/>
    <col min="5340" max="5340" width="4.5546875" style="1" customWidth="1"/>
    <col min="5341" max="5341" width="5.44140625" style="1" customWidth="1"/>
    <col min="5342" max="5342" width="4.6640625" style="1" customWidth="1"/>
    <col min="5343" max="5343" width="4.5546875" style="1" customWidth="1"/>
    <col min="5344" max="5344" width="4" style="1" customWidth="1"/>
    <col min="5345" max="5345" width="4.44140625" style="1" customWidth="1"/>
    <col min="5346" max="5346" width="4.109375" style="1" customWidth="1"/>
    <col min="5347" max="5347" width="9.109375" style="1"/>
    <col min="5348" max="5348" width="7.44140625" style="1" customWidth="1"/>
    <col min="5349" max="5349" width="6.44140625" style="1" customWidth="1"/>
    <col min="5350" max="5350" width="7.44140625" style="1" customWidth="1"/>
    <col min="5351" max="5585" width="9.109375" style="1"/>
    <col min="5586" max="5586" width="4.88671875" style="1" customWidth="1"/>
    <col min="5587" max="5587" width="4.109375" style="1" customWidth="1"/>
    <col min="5588" max="5588" width="16.33203125" style="1" customWidth="1"/>
    <col min="5589" max="5590" width="6.5546875" style="1" customWidth="1"/>
    <col min="5591" max="5591" width="4.88671875" style="1" customWidth="1"/>
    <col min="5592" max="5592" width="6.5546875" style="1" customWidth="1"/>
    <col min="5593" max="5593" width="4.109375" style="1" customWidth="1"/>
    <col min="5594" max="5594" width="4.6640625" style="1" customWidth="1"/>
    <col min="5595" max="5595" width="4.33203125" style="1" customWidth="1"/>
    <col min="5596" max="5596" width="4.5546875" style="1" customWidth="1"/>
    <col min="5597" max="5597" width="5.44140625" style="1" customWidth="1"/>
    <col min="5598" max="5598" width="4.6640625" style="1" customWidth="1"/>
    <col min="5599" max="5599" width="4.5546875" style="1" customWidth="1"/>
    <col min="5600" max="5600" width="4" style="1" customWidth="1"/>
    <col min="5601" max="5601" width="4.44140625" style="1" customWidth="1"/>
    <col min="5602" max="5602" width="4.109375" style="1" customWidth="1"/>
    <col min="5603" max="5603" width="9.109375" style="1"/>
    <col min="5604" max="5604" width="7.44140625" style="1" customWidth="1"/>
    <col min="5605" max="5605" width="6.44140625" style="1" customWidth="1"/>
    <col min="5606" max="5606" width="7.44140625" style="1" customWidth="1"/>
    <col min="5607" max="5841" width="9.109375" style="1"/>
    <col min="5842" max="5842" width="4.88671875" style="1" customWidth="1"/>
    <col min="5843" max="5843" width="4.109375" style="1" customWidth="1"/>
    <col min="5844" max="5844" width="16.33203125" style="1" customWidth="1"/>
    <col min="5845" max="5846" width="6.5546875" style="1" customWidth="1"/>
    <col min="5847" max="5847" width="4.88671875" style="1" customWidth="1"/>
    <col min="5848" max="5848" width="6.5546875" style="1" customWidth="1"/>
    <col min="5849" max="5849" width="4.109375" style="1" customWidth="1"/>
    <col min="5850" max="5850" width="4.6640625" style="1" customWidth="1"/>
    <col min="5851" max="5851" width="4.33203125" style="1" customWidth="1"/>
    <col min="5852" max="5852" width="4.5546875" style="1" customWidth="1"/>
    <col min="5853" max="5853" width="5.44140625" style="1" customWidth="1"/>
    <col min="5854" max="5854" width="4.6640625" style="1" customWidth="1"/>
    <col min="5855" max="5855" width="4.5546875" style="1" customWidth="1"/>
    <col min="5856" max="5856" width="4" style="1" customWidth="1"/>
    <col min="5857" max="5857" width="4.44140625" style="1" customWidth="1"/>
    <col min="5858" max="5858" width="4.109375" style="1" customWidth="1"/>
    <col min="5859" max="5859" width="9.109375" style="1"/>
    <col min="5860" max="5860" width="7.44140625" style="1" customWidth="1"/>
    <col min="5861" max="5861" width="6.44140625" style="1" customWidth="1"/>
    <col min="5862" max="5862" width="7.44140625" style="1" customWidth="1"/>
    <col min="5863" max="6097" width="9.109375" style="1"/>
    <col min="6098" max="6098" width="4.88671875" style="1" customWidth="1"/>
    <col min="6099" max="6099" width="4.109375" style="1" customWidth="1"/>
    <col min="6100" max="6100" width="16.33203125" style="1" customWidth="1"/>
    <col min="6101" max="6102" width="6.5546875" style="1" customWidth="1"/>
    <col min="6103" max="6103" width="4.88671875" style="1" customWidth="1"/>
    <col min="6104" max="6104" width="6.5546875" style="1" customWidth="1"/>
    <col min="6105" max="6105" width="4.109375" style="1" customWidth="1"/>
    <col min="6106" max="6106" width="4.6640625" style="1" customWidth="1"/>
    <col min="6107" max="6107" width="4.33203125" style="1" customWidth="1"/>
    <col min="6108" max="6108" width="4.5546875" style="1" customWidth="1"/>
    <col min="6109" max="6109" width="5.44140625" style="1" customWidth="1"/>
    <col min="6110" max="6110" width="4.6640625" style="1" customWidth="1"/>
    <col min="6111" max="6111" width="4.5546875" style="1" customWidth="1"/>
    <col min="6112" max="6112" width="4" style="1" customWidth="1"/>
    <col min="6113" max="6113" width="4.44140625" style="1" customWidth="1"/>
    <col min="6114" max="6114" width="4.109375" style="1" customWidth="1"/>
    <col min="6115" max="6115" width="9.109375" style="1"/>
    <col min="6116" max="6116" width="7.44140625" style="1" customWidth="1"/>
    <col min="6117" max="6117" width="6.44140625" style="1" customWidth="1"/>
    <col min="6118" max="6118" width="7.44140625" style="1" customWidth="1"/>
    <col min="6119" max="6353" width="9.109375" style="1"/>
    <col min="6354" max="6354" width="4.88671875" style="1" customWidth="1"/>
    <col min="6355" max="6355" width="4.109375" style="1" customWidth="1"/>
    <col min="6356" max="6356" width="16.33203125" style="1" customWidth="1"/>
    <col min="6357" max="6358" width="6.5546875" style="1" customWidth="1"/>
    <col min="6359" max="6359" width="4.88671875" style="1" customWidth="1"/>
    <col min="6360" max="6360" width="6.5546875" style="1" customWidth="1"/>
    <col min="6361" max="6361" width="4.109375" style="1" customWidth="1"/>
    <col min="6362" max="6362" width="4.6640625" style="1" customWidth="1"/>
    <col min="6363" max="6363" width="4.33203125" style="1" customWidth="1"/>
    <col min="6364" max="6364" width="4.5546875" style="1" customWidth="1"/>
    <col min="6365" max="6365" width="5.44140625" style="1" customWidth="1"/>
    <col min="6366" max="6366" width="4.6640625" style="1" customWidth="1"/>
    <col min="6367" max="6367" width="4.5546875" style="1" customWidth="1"/>
    <col min="6368" max="6368" width="4" style="1" customWidth="1"/>
    <col min="6369" max="6369" width="4.44140625" style="1" customWidth="1"/>
    <col min="6370" max="6370" width="4.109375" style="1" customWidth="1"/>
    <col min="6371" max="6371" width="9.109375" style="1"/>
    <col min="6372" max="6372" width="7.44140625" style="1" customWidth="1"/>
    <col min="6373" max="6373" width="6.44140625" style="1" customWidth="1"/>
    <col min="6374" max="6374" width="7.44140625" style="1" customWidth="1"/>
    <col min="6375" max="6609" width="9.109375" style="1"/>
    <col min="6610" max="6610" width="4.88671875" style="1" customWidth="1"/>
    <col min="6611" max="6611" width="4.109375" style="1" customWidth="1"/>
    <col min="6612" max="6612" width="16.33203125" style="1" customWidth="1"/>
    <col min="6613" max="6614" width="6.5546875" style="1" customWidth="1"/>
    <col min="6615" max="6615" width="4.88671875" style="1" customWidth="1"/>
    <col min="6616" max="6616" width="6.5546875" style="1" customWidth="1"/>
    <col min="6617" max="6617" width="4.109375" style="1" customWidth="1"/>
    <col min="6618" max="6618" width="4.6640625" style="1" customWidth="1"/>
    <col min="6619" max="6619" width="4.33203125" style="1" customWidth="1"/>
    <col min="6620" max="6620" width="4.5546875" style="1" customWidth="1"/>
    <col min="6621" max="6621" width="5.44140625" style="1" customWidth="1"/>
    <col min="6622" max="6622" width="4.6640625" style="1" customWidth="1"/>
    <col min="6623" max="6623" width="4.5546875" style="1" customWidth="1"/>
    <col min="6624" max="6624" width="4" style="1" customWidth="1"/>
    <col min="6625" max="6625" width="4.44140625" style="1" customWidth="1"/>
    <col min="6626" max="6626" width="4.109375" style="1" customWidth="1"/>
    <col min="6627" max="6627" width="9.109375" style="1"/>
    <col min="6628" max="6628" width="7.44140625" style="1" customWidth="1"/>
    <col min="6629" max="6629" width="6.44140625" style="1" customWidth="1"/>
    <col min="6630" max="6630" width="7.44140625" style="1" customWidth="1"/>
    <col min="6631" max="6865" width="9.109375" style="1"/>
    <col min="6866" max="6866" width="4.88671875" style="1" customWidth="1"/>
    <col min="6867" max="6867" width="4.109375" style="1" customWidth="1"/>
    <col min="6868" max="6868" width="16.33203125" style="1" customWidth="1"/>
    <col min="6869" max="6870" width="6.5546875" style="1" customWidth="1"/>
    <col min="6871" max="6871" width="4.88671875" style="1" customWidth="1"/>
    <col min="6872" max="6872" width="6.5546875" style="1" customWidth="1"/>
    <col min="6873" max="6873" width="4.109375" style="1" customWidth="1"/>
    <col min="6874" max="6874" width="4.6640625" style="1" customWidth="1"/>
    <col min="6875" max="6875" width="4.33203125" style="1" customWidth="1"/>
    <col min="6876" max="6876" width="4.5546875" style="1" customWidth="1"/>
    <col min="6877" max="6877" width="5.44140625" style="1" customWidth="1"/>
    <col min="6878" max="6878" width="4.6640625" style="1" customWidth="1"/>
    <col min="6879" max="6879" width="4.5546875" style="1" customWidth="1"/>
    <col min="6880" max="6880" width="4" style="1" customWidth="1"/>
    <col min="6881" max="6881" width="4.44140625" style="1" customWidth="1"/>
    <col min="6882" max="6882" width="4.109375" style="1" customWidth="1"/>
    <col min="6883" max="6883" width="9.109375" style="1"/>
    <col min="6884" max="6884" width="7.44140625" style="1" customWidth="1"/>
    <col min="6885" max="6885" width="6.44140625" style="1" customWidth="1"/>
    <col min="6886" max="6886" width="7.44140625" style="1" customWidth="1"/>
    <col min="6887" max="7121" width="9.109375" style="1"/>
    <col min="7122" max="7122" width="4.88671875" style="1" customWidth="1"/>
    <col min="7123" max="7123" width="4.109375" style="1" customWidth="1"/>
    <col min="7124" max="7124" width="16.33203125" style="1" customWidth="1"/>
    <col min="7125" max="7126" width="6.5546875" style="1" customWidth="1"/>
    <col min="7127" max="7127" width="4.88671875" style="1" customWidth="1"/>
    <col min="7128" max="7128" width="6.5546875" style="1" customWidth="1"/>
    <col min="7129" max="7129" width="4.109375" style="1" customWidth="1"/>
    <col min="7130" max="7130" width="4.6640625" style="1" customWidth="1"/>
    <col min="7131" max="7131" width="4.33203125" style="1" customWidth="1"/>
    <col min="7132" max="7132" width="4.5546875" style="1" customWidth="1"/>
    <col min="7133" max="7133" width="5.44140625" style="1" customWidth="1"/>
    <col min="7134" max="7134" width="4.6640625" style="1" customWidth="1"/>
    <col min="7135" max="7135" width="4.5546875" style="1" customWidth="1"/>
    <col min="7136" max="7136" width="4" style="1" customWidth="1"/>
    <col min="7137" max="7137" width="4.44140625" style="1" customWidth="1"/>
    <col min="7138" max="7138" width="4.109375" style="1" customWidth="1"/>
    <col min="7139" max="7139" width="9.109375" style="1"/>
    <col min="7140" max="7140" width="7.44140625" style="1" customWidth="1"/>
    <col min="7141" max="7141" width="6.44140625" style="1" customWidth="1"/>
    <col min="7142" max="7142" width="7.44140625" style="1" customWidth="1"/>
    <col min="7143" max="7377" width="9.109375" style="1"/>
    <col min="7378" max="7378" width="4.88671875" style="1" customWidth="1"/>
    <col min="7379" max="7379" width="4.109375" style="1" customWidth="1"/>
    <col min="7380" max="7380" width="16.33203125" style="1" customWidth="1"/>
    <col min="7381" max="7382" width="6.5546875" style="1" customWidth="1"/>
    <col min="7383" max="7383" width="4.88671875" style="1" customWidth="1"/>
    <col min="7384" max="7384" width="6.5546875" style="1" customWidth="1"/>
    <col min="7385" max="7385" width="4.109375" style="1" customWidth="1"/>
    <col min="7386" max="7386" width="4.6640625" style="1" customWidth="1"/>
    <col min="7387" max="7387" width="4.33203125" style="1" customWidth="1"/>
    <col min="7388" max="7388" width="4.5546875" style="1" customWidth="1"/>
    <col min="7389" max="7389" width="5.44140625" style="1" customWidth="1"/>
    <col min="7390" max="7390" width="4.6640625" style="1" customWidth="1"/>
    <col min="7391" max="7391" width="4.5546875" style="1" customWidth="1"/>
    <col min="7392" max="7392" width="4" style="1" customWidth="1"/>
    <col min="7393" max="7393" width="4.44140625" style="1" customWidth="1"/>
    <col min="7394" max="7394" width="4.109375" style="1" customWidth="1"/>
    <col min="7395" max="7395" width="9.109375" style="1"/>
    <col min="7396" max="7396" width="7.44140625" style="1" customWidth="1"/>
    <col min="7397" max="7397" width="6.44140625" style="1" customWidth="1"/>
    <col min="7398" max="7398" width="7.44140625" style="1" customWidth="1"/>
    <col min="7399" max="7633" width="9.109375" style="1"/>
    <col min="7634" max="7634" width="4.88671875" style="1" customWidth="1"/>
    <col min="7635" max="7635" width="4.109375" style="1" customWidth="1"/>
    <col min="7636" max="7636" width="16.33203125" style="1" customWidth="1"/>
    <col min="7637" max="7638" width="6.5546875" style="1" customWidth="1"/>
    <col min="7639" max="7639" width="4.88671875" style="1" customWidth="1"/>
    <col min="7640" max="7640" width="6.5546875" style="1" customWidth="1"/>
    <col min="7641" max="7641" width="4.109375" style="1" customWidth="1"/>
    <col min="7642" max="7642" width="4.6640625" style="1" customWidth="1"/>
    <col min="7643" max="7643" width="4.33203125" style="1" customWidth="1"/>
    <col min="7644" max="7644" width="4.5546875" style="1" customWidth="1"/>
    <col min="7645" max="7645" width="5.44140625" style="1" customWidth="1"/>
    <col min="7646" max="7646" width="4.6640625" style="1" customWidth="1"/>
    <col min="7647" max="7647" width="4.5546875" style="1" customWidth="1"/>
    <col min="7648" max="7648" width="4" style="1" customWidth="1"/>
    <col min="7649" max="7649" width="4.44140625" style="1" customWidth="1"/>
    <col min="7650" max="7650" width="4.109375" style="1" customWidth="1"/>
    <col min="7651" max="7651" width="9.109375" style="1"/>
    <col min="7652" max="7652" width="7.44140625" style="1" customWidth="1"/>
    <col min="7653" max="7653" width="6.44140625" style="1" customWidth="1"/>
    <col min="7654" max="7654" width="7.44140625" style="1" customWidth="1"/>
    <col min="7655" max="7889" width="9.109375" style="1"/>
    <col min="7890" max="7890" width="4.88671875" style="1" customWidth="1"/>
    <col min="7891" max="7891" width="4.109375" style="1" customWidth="1"/>
    <col min="7892" max="7892" width="16.33203125" style="1" customWidth="1"/>
    <col min="7893" max="7894" width="6.5546875" style="1" customWidth="1"/>
    <col min="7895" max="7895" width="4.88671875" style="1" customWidth="1"/>
    <col min="7896" max="7896" width="6.5546875" style="1" customWidth="1"/>
    <col min="7897" max="7897" width="4.109375" style="1" customWidth="1"/>
    <col min="7898" max="7898" width="4.6640625" style="1" customWidth="1"/>
    <col min="7899" max="7899" width="4.33203125" style="1" customWidth="1"/>
    <col min="7900" max="7900" width="4.5546875" style="1" customWidth="1"/>
    <col min="7901" max="7901" width="5.44140625" style="1" customWidth="1"/>
    <col min="7902" max="7902" width="4.6640625" style="1" customWidth="1"/>
    <col min="7903" max="7903" width="4.5546875" style="1" customWidth="1"/>
    <col min="7904" max="7904" width="4" style="1" customWidth="1"/>
    <col min="7905" max="7905" width="4.44140625" style="1" customWidth="1"/>
    <col min="7906" max="7906" width="4.109375" style="1" customWidth="1"/>
    <col min="7907" max="7907" width="9.109375" style="1"/>
    <col min="7908" max="7908" width="7.44140625" style="1" customWidth="1"/>
    <col min="7909" max="7909" width="6.44140625" style="1" customWidth="1"/>
    <col min="7910" max="7910" width="7.44140625" style="1" customWidth="1"/>
    <col min="7911" max="8145" width="9.109375" style="1"/>
    <col min="8146" max="8146" width="4.88671875" style="1" customWidth="1"/>
    <col min="8147" max="8147" width="4.109375" style="1" customWidth="1"/>
    <col min="8148" max="8148" width="16.33203125" style="1" customWidth="1"/>
    <col min="8149" max="8150" width="6.5546875" style="1" customWidth="1"/>
    <col min="8151" max="8151" width="4.88671875" style="1" customWidth="1"/>
    <col min="8152" max="8152" width="6.5546875" style="1" customWidth="1"/>
    <col min="8153" max="8153" width="4.109375" style="1" customWidth="1"/>
    <col min="8154" max="8154" width="4.6640625" style="1" customWidth="1"/>
    <col min="8155" max="8155" width="4.33203125" style="1" customWidth="1"/>
    <col min="8156" max="8156" width="4.5546875" style="1" customWidth="1"/>
    <col min="8157" max="8157" width="5.44140625" style="1" customWidth="1"/>
    <col min="8158" max="8158" width="4.6640625" style="1" customWidth="1"/>
    <col min="8159" max="8159" width="4.5546875" style="1" customWidth="1"/>
    <col min="8160" max="8160" width="4" style="1" customWidth="1"/>
    <col min="8161" max="8161" width="4.44140625" style="1" customWidth="1"/>
    <col min="8162" max="8162" width="4.109375" style="1" customWidth="1"/>
    <col min="8163" max="8163" width="9.109375" style="1"/>
    <col min="8164" max="8164" width="7.44140625" style="1" customWidth="1"/>
    <col min="8165" max="8165" width="6.44140625" style="1" customWidth="1"/>
    <col min="8166" max="8166" width="7.44140625" style="1" customWidth="1"/>
    <col min="8167" max="8401" width="9.109375" style="1"/>
    <col min="8402" max="8402" width="4.88671875" style="1" customWidth="1"/>
    <col min="8403" max="8403" width="4.109375" style="1" customWidth="1"/>
    <col min="8404" max="8404" width="16.33203125" style="1" customWidth="1"/>
    <col min="8405" max="8406" width="6.5546875" style="1" customWidth="1"/>
    <col min="8407" max="8407" width="4.88671875" style="1" customWidth="1"/>
    <col min="8408" max="8408" width="6.5546875" style="1" customWidth="1"/>
    <col min="8409" max="8409" width="4.109375" style="1" customWidth="1"/>
    <col min="8410" max="8410" width="4.6640625" style="1" customWidth="1"/>
    <col min="8411" max="8411" width="4.33203125" style="1" customWidth="1"/>
    <col min="8412" max="8412" width="4.5546875" style="1" customWidth="1"/>
    <col min="8413" max="8413" width="5.44140625" style="1" customWidth="1"/>
    <col min="8414" max="8414" width="4.6640625" style="1" customWidth="1"/>
    <col min="8415" max="8415" width="4.5546875" style="1" customWidth="1"/>
    <col min="8416" max="8416" width="4" style="1" customWidth="1"/>
    <col min="8417" max="8417" width="4.44140625" style="1" customWidth="1"/>
    <col min="8418" max="8418" width="4.109375" style="1" customWidth="1"/>
    <col min="8419" max="8419" width="9.109375" style="1"/>
    <col min="8420" max="8420" width="7.44140625" style="1" customWidth="1"/>
    <col min="8421" max="8421" width="6.44140625" style="1" customWidth="1"/>
    <col min="8422" max="8422" width="7.44140625" style="1" customWidth="1"/>
    <col min="8423" max="8657" width="9.109375" style="1"/>
    <col min="8658" max="8658" width="4.88671875" style="1" customWidth="1"/>
    <col min="8659" max="8659" width="4.109375" style="1" customWidth="1"/>
    <col min="8660" max="8660" width="16.33203125" style="1" customWidth="1"/>
    <col min="8661" max="8662" width="6.5546875" style="1" customWidth="1"/>
    <col min="8663" max="8663" width="4.88671875" style="1" customWidth="1"/>
    <col min="8664" max="8664" width="6.5546875" style="1" customWidth="1"/>
    <col min="8665" max="8665" width="4.109375" style="1" customWidth="1"/>
    <col min="8666" max="8666" width="4.6640625" style="1" customWidth="1"/>
    <col min="8667" max="8667" width="4.33203125" style="1" customWidth="1"/>
    <col min="8668" max="8668" width="4.5546875" style="1" customWidth="1"/>
    <col min="8669" max="8669" width="5.44140625" style="1" customWidth="1"/>
    <col min="8670" max="8670" width="4.6640625" style="1" customWidth="1"/>
    <col min="8671" max="8671" width="4.5546875" style="1" customWidth="1"/>
    <col min="8672" max="8672" width="4" style="1" customWidth="1"/>
    <col min="8673" max="8673" width="4.44140625" style="1" customWidth="1"/>
    <col min="8674" max="8674" width="4.109375" style="1" customWidth="1"/>
    <col min="8675" max="8675" width="9.109375" style="1"/>
    <col min="8676" max="8676" width="7.44140625" style="1" customWidth="1"/>
    <col min="8677" max="8677" width="6.44140625" style="1" customWidth="1"/>
    <col min="8678" max="8678" width="7.44140625" style="1" customWidth="1"/>
    <col min="8679" max="8913" width="9.109375" style="1"/>
    <col min="8914" max="8914" width="4.88671875" style="1" customWidth="1"/>
    <col min="8915" max="8915" width="4.109375" style="1" customWidth="1"/>
    <col min="8916" max="8916" width="16.33203125" style="1" customWidth="1"/>
    <col min="8917" max="8918" width="6.5546875" style="1" customWidth="1"/>
    <col min="8919" max="8919" width="4.88671875" style="1" customWidth="1"/>
    <col min="8920" max="8920" width="6.5546875" style="1" customWidth="1"/>
    <col min="8921" max="8921" width="4.109375" style="1" customWidth="1"/>
    <col min="8922" max="8922" width="4.6640625" style="1" customWidth="1"/>
    <col min="8923" max="8923" width="4.33203125" style="1" customWidth="1"/>
    <col min="8924" max="8924" width="4.5546875" style="1" customWidth="1"/>
    <col min="8925" max="8925" width="5.44140625" style="1" customWidth="1"/>
    <col min="8926" max="8926" width="4.6640625" style="1" customWidth="1"/>
    <col min="8927" max="8927" width="4.5546875" style="1" customWidth="1"/>
    <col min="8928" max="8928" width="4" style="1" customWidth="1"/>
    <col min="8929" max="8929" width="4.44140625" style="1" customWidth="1"/>
    <col min="8930" max="8930" width="4.109375" style="1" customWidth="1"/>
    <col min="8931" max="8931" width="9.109375" style="1"/>
    <col min="8932" max="8932" width="7.44140625" style="1" customWidth="1"/>
    <col min="8933" max="8933" width="6.44140625" style="1" customWidth="1"/>
    <col min="8934" max="8934" width="7.44140625" style="1" customWidth="1"/>
    <col min="8935" max="9169" width="9.109375" style="1"/>
    <col min="9170" max="9170" width="4.88671875" style="1" customWidth="1"/>
    <col min="9171" max="9171" width="4.109375" style="1" customWidth="1"/>
    <col min="9172" max="9172" width="16.33203125" style="1" customWidth="1"/>
    <col min="9173" max="9174" width="6.5546875" style="1" customWidth="1"/>
    <col min="9175" max="9175" width="4.88671875" style="1" customWidth="1"/>
    <col min="9176" max="9176" width="6.5546875" style="1" customWidth="1"/>
    <col min="9177" max="9177" width="4.109375" style="1" customWidth="1"/>
    <col min="9178" max="9178" width="4.6640625" style="1" customWidth="1"/>
    <col min="9179" max="9179" width="4.33203125" style="1" customWidth="1"/>
    <col min="9180" max="9180" width="4.5546875" style="1" customWidth="1"/>
    <col min="9181" max="9181" width="5.44140625" style="1" customWidth="1"/>
    <col min="9182" max="9182" width="4.6640625" style="1" customWidth="1"/>
    <col min="9183" max="9183" width="4.5546875" style="1" customWidth="1"/>
    <col min="9184" max="9184" width="4" style="1" customWidth="1"/>
    <col min="9185" max="9185" width="4.44140625" style="1" customWidth="1"/>
    <col min="9186" max="9186" width="4.109375" style="1" customWidth="1"/>
    <col min="9187" max="9187" width="9.109375" style="1"/>
    <col min="9188" max="9188" width="7.44140625" style="1" customWidth="1"/>
    <col min="9189" max="9189" width="6.44140625" style="1" customWidth="1"/>
    <col min="9190" max="9190" width="7.44140625" style="1" customWidth="1"/>
    <col min="9191" max="9425" width="9.109375" style="1"/>
    <col min="9426" max="9426" width="4.88671875" style="1" customWidth="1"/>
    <col min="9427" max="9427" width="4.109375" style="1" customWidth="1"/>
    <col min="9428" max="9428" width="16.33203125" style="1" customWidth="1"/>
    <col min="9429" max="9430" width="6.5546875" style="1" customWidth="1"/>
    <col min="9431" max="9431" width="4.88671875" style="1" customWidth="1"/>
    <col min="9432" max="9432" width="6.5546875" style="1" customWidth="1"/>
    <col min="9433" max="9433" width="4.109375" style="1" customWidth="1"/>
    <col min="9434" max="9434" width="4.6640625" style="1" customWidth="1"/>
    <col min="9435" max="9435" width="4.33203125" style="1" customWidth="1"/>
    <col min="9436" max="9436" width="4.5546875" style="1" customWidth="1"/>
    <col min="9437" max="9437" width="5.44140625" style="1" customWidth="1"/>
    <col min="9438" max="9438" width="4.6640625" style="1" customWidth="1"/>
    <col min="9439" max="9439" width="4.5546875" style="1" customWidth="1"/>
    <col min="9440" max="9440" width="4" style="1" customWidth="1"/>
    <col min="9441" max="9441" width="4.44140625" style="1" customWidth="1"/>
    <col min="9442" max="9442" width="4.109375" style="1" customWidth="1"/>
    <col min="9443" max="9443" width="9.109375" style="1"/>
    <col min="9444" max="9444" width="7.44140625" style="1" customWidth="1"/>
    <col min="9445" max="9445" width="6.44140625" style="1" customWidth="1"/>
    <col min="9446" max="9446" width="7.44140625" style="1" customWidth="1"/>
    <col min="9447" max="9681" width="9.109375" style="1"/>
    <col min="9682" max="9682" width="4.88671875" style="1" customWidth="1"/>
    <col min="9683" max="9683" width="4.109375" style="1" customWidth="1"/>
    <col min="9684" max="9684" width="16.33203125" style="1" customWidth="1"/>
    <col min="9685" max="9686" width="6.5546875" style="1" customWidth="1"/>
    <col min="9687" max="9687" width="4.88671875" style="1" customWidth="1"/>
    <col min="9688" max="9688" width="6.5546875" style="1" customWidth="1"/>
    <col min="9689" max="9689" width="4.109375" style="1" customWidth="1"/>
    <col min="9690" max="9690" width="4.6640625" style="1" customWidth="1"/>
    <col min="9691" max="9691" width="4.33203125" style="1" customWidth="1"/>
    <col min="9692" max="9692" width="4.5546875" style="1" customWidth="1"/>
    <col min="9693" max="9693" width="5.44140625" style="1" customWidth="1"/>
    <col min="9694" max="9694" width="4.6640625" style="1" customWidth="1"/>
    <col min="9695" max="9695" width="4.5546875" style="1" customWidth="1"/>
    <col min="9696" max="9696" width="4" style="1" customWidth="1"/>
    <col min="9697" max="9697" width="4.44140625" style="1" customWidth="1"/>
    <col min="9698" max="9698" width="4.109375" style="1" customWidth="1"/>
    <col min="9699" max="9699" width="9.109375" style="1"/>
    <col min="9700" max="9700" width="7.44140625" style="1" customWidth="1"/>
    <col min="9701" max="9701" width="6.44140625" style="1" customWidth="1"/>
    <col min="9702" max="9702" width="7.44140625" style="1" customWidth="1"/>
    <col min="9703" max="9937" width="9.109375" style="1"/>
    <col min="9938" max="9938" width="4.88671875" style="1" customWidth="1"/>
    <col min="9939" max="9939" width="4.109375" style="1" customWidth="1"/>
    <col min="9940" max="9940" width="16.33203125" style="1" customWidth="1"/>
    <col min="9941" max="9942" width="6.5546875" style="1" customWidth="1"/>
    <col min="9943" max="9943" width="4.88671875" style="1" customWidth="1"/>
    <col min="9944" max="9944" width="6.5546875" style="1" customWidth="1"/>
    <col min="9945" max="9945" width="4.109375" style="1" customWidth="1"/>
    <col min="9946" max="9946" width="4.6640625" style="1" customWidth="1"/>
    <col min="9947" max="9947" width="4.33203125" style="1" customWidth="1"/>
    <col min="9948" max="9948" width="4.5546875" style="1" customWidth="1"/>
    <col min="9949" max="9949" width="5.44140625" style="1" customWidth="1"/>
    <col min="9950" max="9950" width="4.6640625" style="1" customWidth="1"/>
    <col min="9951" max="9951" width="4.5546875" style="1" customWidth="1"/>
    <col min="9952" max="9952" width="4" style="1" customWidth="1"/>
    <col min="9953" max="9953" width="4.44140625" style="1" customWidth="1"/>
    <col min="9954" max="9954" width="4.109375" style="1" customWidth="1"/>
    <col min="9955" max="9955" width="9.109375" style="1"/>
    <col min="9956" max="9956" width="7.44140625" style="1" customWidth="1"/>
    <col min="9957" max="9957" width="6.44140625" style="1" customWidth="1"/>
    <col min="9958" max="9958" width="7.44140625" style="1" customWidth="1"/>
    <col min="9959" max="10193" width="9.109375" style="1"/>
    <col min="10194" max="10194" width="4.88671875" style="1" customWidth="1"/>
    <col min="10195" max="10195" width="4.109375" style="1" customWidth="1"/>
    <col min="10196" max="10196" width="16.33203125" style="1" customWidth="1"/>
    <col min="10197" max="10198" width="6.5546875" style="1" customWidth="1"/>
    <col min="10199" max="10199" width="4.88671875" style="1" customWidth="1"/>
    <col min="10200" max="10200" width="6.5546875" style="1" customWidth="1"/>
    <col min="10201" max="10201" width="4.109375" style="1" customWidth="1"/>
    <col min="10202" max="10202" width="4.6640625" style="1" customWidth="1"/>
    <col min="10203" max="10203" width="4.33203125" style="1" customWidth="1"/>
    <col min="10204" max="10204" width="4.5546875" style="1" customWidth="1"/>
    <col min="10205" max="10205" width="5.44140625" style="1" customWidth="1"/>
    <col min="10206" max="10206" width="4.6640625" style="1" customWidth="1"/>
    <col min="10207" max="10207" width="4.5546875" style="1" customWidth="1"/>
    <col min="10208" max="10208" width="4" style="1" customWidth="1"/>
    <col min="10209" max="10209" width="4.44140625" style="1" customWidth="1"/>
    <col min="10210" max="10210" width="4.109375" style="1" customWidth="1"/>
    <col min="10211" max="10211" width="9.109375" style="1"/>
    <col min="10212" max="10212" width="7.44140625" style="1" customWidth="1"/>
    <col min="10213" max="10213" width="6.44140625" style="1" customWidth="1"/>
    <col min="10214" max="10214" width="7.44140625" style="1" customWidth="1"/>
    <col min="10215" max="10449" width="9.109375" style="1"/>
    <col min="10450" max="10450" width="4.88671875" style="1" customWidth="1"/>
    <col min="10451" max="10451" width="4.109375" style="1" customWidth="1"/>
    <col min="10452" max="10452" width="16.33203125" style="1" customWidth="1"/>
    <col min="10453" max="10454" width="6.5546875" style="1" customWidth="1"/>
    <col min="10455" max="10455" width="4.88671875" style="1" customWidth="1"/>
    <col min="10456" max="10456" width="6.5546875" style="1" customWidth="1"/>
    <col min="10457" max="10457" width="4.109375" style="1" customWidth="1"/>
    <col min="10458" max="10458" width="4.6640625" style="1" customWidth="1"/>
    <col min="10459" max="10459" width="4.33203125" style="1" customWidth="1"/>
    <col min="10460" max="10460" width="4.5546875" style="1" customWidth="1"/>
    <col min="10461" max="10461" width="5.44140625" style="1" customWidth="1"/>
    <col min="10462" max="10462" width="4.6640625" style="1" customWidth="1"/>
    <col min="10463" max="10463" width="4.5546875" style="1" customWidth="1"/>
    <col min="10464" max="10464" width="4" style="1" customWidth="1"/>
    <col min="10465" max="10465" width="4.44140625" style="1" customWidth="1"/>
    <col min="10466" max="10466" width="4.109375" style="1" customWidth="1"/>
    <col min="10467" max="10467" width="9.109375" style="1"/>
    <col min="10468" max="10468" width="7.44140625" style="1" customWidth="1"/>
    <col min="10469" max="10469" width="6.44140625" style="1" customWidth="1"/>
    <col min="10470" max="10470" width="7.44140625" style="1" customWidth="1"/>
    <col min="10471" max="10705" width="9.109375" style="1"/>
    <col min="10706" max="10706" width="4.88671875" style="1" customWidth="1"/>
    <col min="10707" max="10707" width="4.109375" style="1" customWidth="1"/>
    <col min="10708" max="10708" width="16.33203125" style="1" customWidth="1"/>
    <col min="10709" max="10710" width="6.5546875" style="1" customWidth="1"/>
    <col min="10711" max="10711" width="4.88671875" style="1" customWidth="1"/>
    <col min="10712" max="10712" width="6.5546875" style="1" customWidth="1"/>
    <col min="10713" max="10713" width="4.109375" style="1" customWidth="1"/>
    <col min="10714" max="10714" width="4.6640625" style="1" customWidth="1"/>
    <col min="10715" max="10715" width="4.33203125" style="1" customWidth="1"/>
    <col min="10716" max="10716" width="4.5546875" style="1" customWidth="1"/>
    <col min="10717" max="10717" width="5.44140625" style="1" customWidth="1"/>
    <col min="10718" max="10718" width="4.6640625" style="1" customWidth="1"/>
    <col min="10719" max="10719" width="4.5546875" style="1" customWidth="1"/>
    <col min="10720" max="10720" width="4" style="1" customWidth="1"/>
    <col min="10721" max="10721" width="4.44140625" style="1" customWidth="1"/>
    <col min="10722" max="10722" width="4.109375" style="1" customWidth="1"/>
    <col min="10723" max="10723" width="9.109375" style="1"/>
    <col min="10724" max="10724" width="7.44140625" style="1" customWidth="1"/>
    <col min="10725" max="10725" width="6.44140625" style="1" customWidth="1"/>
    <col min="10726" max="10726" width="7.44140625" style="1" customWidth="1"/>
    <col min="10727" max="10961" width="9.109375" style="1"/>
    <col min="10962" max="10962" width="4.88671875" style="1" customWidth="1"/>
    <col min="10963" max="10963" width="4.109375" style="1" customWidth="1"/>
    <col min="10964" max="10964" width="16.33203125" style="1" customWidth="1"/>
    <col min="10965" max="10966" width="6.5546875" style="1" customWidth="1"/>
    <col min="10967" max="10967" width="4.88671875" style="1" customWidth="1"/>
    <col min="10968" max="10968" width="6.5546875" style="1" customWidth="1"/>
    <col min="10969" max="10969" width="4.109375" style="1" customWidth="1"/>
    <col min="10970" max="10970" width="4.6640625" style="1" customWidth="1"/>
    <col min="10971" max="10971" width="4.33203125" style="1" customWidth="1"/>
    <col min="10972" max="10972" width="4.5546875" style="1" customWidth="1"/>
    <col min="10973" max="10973" width="5.44140625" style="1" customWidth="1"/>
    <col min="10974" max="10974" width="4.6640625" style="1" customWidth="1"/>
    <col min="10975" max="10975" width="4.5546875" style="1" customWidth="1"/>
    <col min="10976" max="10976" width="4" style="1" customWidth="1"/>
    <col min="10977" max="10977" width="4.44140625" style="1" customWidth="1"/>
    <col min="10978" max="10978" width="4.109375" style="1" customWidth="1"/>
    <col min="10979" max="10979" width="9.109375" style="1"/>
    <col min="10980" max="10980" width="7.44140625" style="1" customWidth="1"/>
    <col min="10981" max="10981" width="6.44140625" style="1" customWidth="1"/>
    <col min="10982" max="10982" width="7.44140625" style="1" customWidth="1"/>
    <col min="10983" max="11217" width="9.109375" style="1"/>
    <col min="11218" max="11218" width="4.88671875" style="1" customWidth="1"/>
    <col min="11219" max="11219" width="4.109375" style="1" customWidth="1"/>
    <col min="11220" max="11220" width="16.33203125" style="1" customWidth="1"/>
    <col min="11221" max="11222" width="6.5546875" style="1" customWidth="1"/>
    <col min="11223" max="11223" width="4.88671875" style="1" customWidth="1"/>
    <col min="11224" max="11224" width="6.5546875" style="1" customWidth="1"/>
    <col min="11225" max="11225" width="4.109375" style="1" customWidth="1"/>
    <col min="11226" max="11226" width="4.6640625" style="1" customWidth="1"/>
    <col min="11227" max="11227" width="4.33203125" style="1" customWidth="1"/>
    <col min="11228" max="11228" width="4.5546875" style="1" customWidth="1"/>
    <col min="11229" max="11229" width="5.44140625" style="1" customWidth="1"/>
    <col min="11230" max="11230" width="4.6640625" style="1" customWidth="1"/>
    <col min="11231" max="11231" width="4.5546875" style="1" customWidth="1"/>
    <col min="11232" max="11232" width="4" style="1" customWidth="1"/>
    <col min="11233" max="11233" width="4.44140625" style="1" customWidth="1"/>
    <col min="11234" max="11234" width="4.109375" style="1" customWidth="1"/>
    <col min="11235" max="11235" width="9.109375" style="1"/>
    <col min="11236" max="11236" width="7.44140625" style="1" customWidth="1"/>
    <col min="11237" max="11237" width="6.44140625" style="1" customWidth="1"/>
    <col min="11238" max="11238" width="7.44140625" style="1" customWidth="1"/>
    <col min="11239" max="11473" width="9.109375" style="1"/>
    <col min="11474" max="11474" width="4.88671875" style="1" customWidth="1"/>
    <col min="11475" max="11475" width="4.109375" style="1" customWidth="1"/>
    <col min="11476" max="11476" width="16.33203125" style="1" customWidth="1"/>
    <col min="11477" max="11478" width="6.5546875" style="1" customWidth="1"/>
    <col min="11479" max="11479" width="4.88671875" style="1" customWidth="1"/>
    <col min="11480" max="11480" width="6.5546875" style="1" customWidth="1"/>
    <col min="11481" max="11481" width="4.109375" style="1" customWidth="1"/>
    <col min="11482" max="11482" width="4.6640625" style="1" customWidth="1"/>
    <col min="11483" max="11483" width="4.33203125" style="1" customWidth="1"/>
    <col min="11484" max="11484" width="4.5546875" style="1" customWidth="1"/>
    <col min="11485" max="11485" width="5.44140625" style="1" customWidth="1"/>
    <col min="11486" max="11486" width="4.6640625" style="1" customWidth="1"/>
    <col min="11487" max="11487" width="4.5546875" style="1" customWidth="1"/>
    <col min="11488" max="11488" width="4" style="1" customWidth="1"/>
    <col min="11489" max="11489" width="4.44140625" style="1" customWidth="1"/>
    <col min="11490" max="11490" width="4.109375" style="1" customWidth="1"/>
    <col min="11491" max="11491" width="9.109375" style="1"/>
    <col min="11492" max="11492" width="7.44140625" style="1" customWidth="1"/>
    <col min="11493" max="11493" width="6.44140625" style="1" customWidth="1"/>
    <col min="11494" max="11494" width="7.44140625" style="1" customWidth="1"/>
    <col min="11495" max="11729" width="9.109375" style="1"/>
    <col min="11730" max="11730" width="4.88671875" style="1" customWidth="1"/>
    <col min="11731" max="11731" width="4.109375" style="1" customWidth="1"/>
    <col min="11732" max="11732" width="16.33203125" style="1" customWidth="1"/>
    <col min="11733" max="11734" width="6.5546875" style="1" customWidth="1"/>
    <col min="11735" max="11735" width="4.88671875" style="1" customWidth="1"/>
    <col min="11736" max="11736" width="6.5546875" style="1" customWidth="1"/>
    <col min="11737" max="11737" width="4.109375" style="1" customWidth="1"/>
    <col min="11738" max="11738" width="4.6640625" style="1" customWidth="1"/>
    <col min="11739" max="11739" width="4.33203125" style="1" customWidth="1"/>
    <col min="11740" max="11740" width="4.5546875" style="1" customWidth="1"/>
    <col min="11741" max="11741" width="5.44140625" style="1" customWidth="1"/>
    <col min="11742" max="11742" width="4.6640625" style="1" customWidth="1"/>
    <col min="11743" max="11743" width="4.5546875" style="1" customWidth="1"/>
    <col min="11744" max="11744" width="4" style="1" customWidth="1"/>
    <col min="11745" max="11745" width="4.44140625" style="1" customWidth="1"/>
    <col min="11746" max="11746" width="4.109375" style="1" customWidth="1"/>
    <col min="11747" max="11747" width="9.109375" style="1"/>
    <col min="11748" max="11748" width="7.44140625" style="1" customWidth="1"/>
    <col min="11749" max="11749" width="6.44140625" style="1" customWidth="1"/>
    <col min="11750" max="11750" width="7.44140625" style="1" customWidth="1"/>
    <col min="11751" max="11985" width="9.109375" style="1"/>
    <col min="11986" max="11986" width="4.88671875" style="1" customWidth="1"/>
    <col min="11987" max="11987" width="4.109375" style="1" customWidth="1"/>
    <col min="11988" max="11988" width="16.33203125" style="1" customWidth="1"/>
    <col min="11989" max="11990" width="6.5546875" style="1" customWidth="1"/>
    <col min="11991" max="11991" width="4.88671875" style="1" customWidth="1"/>
    <col min="11992" max="11992" width="6.5546875" style="1" customWidth="1"/>
    <col min="11993" max="11993" width="4.109375" style="1" customWidth="1"/>
    <col min="11994" max="11994" width="4.6640625" style="1" customWidth="1"/>
    <col min="11995" max="11995" width="4.33203125" style="1" customWidth="1"/>
    <col min="11996" max="11996" width="4.5546875" style="1" customWidth="1"/>
    <col min="11997" max="11997" width="5.44140625" style="1" customWidth="1"/>
    <col min="11998" max="11998" width="4.6640625" style="1" customWidth="1"/>
    <col min="11999" max="11999" width="4.5546875" style="1" customWidth="1"/>
    <col min="12000" max="12000" width="4" style="1" customWidth="1"/>
    <col min="12001" max="12001" width="4.44140625" style="1" customWidth="1"/>
    <col min="12002" max="12002" width="4.109375" style="1" customWidth="1"/>
    <col min="12003" max="12003" width="9.109375" style="1"/>
    <col min="12004" max="12004" width="7.44140625" style="1" customWidth="1"/>
    <col min="12005" max="12005" width="6.44140625" style="1" customWidth="1"/>
    <col min="12006" max="12006" width="7.44140625" style="1" customWidth="1"/>
    <col min="12007" max="12241" width="9.109375" style="1"/>
    <col min="12242" max="12242" width="4.88671875" style="1" customWidth="1"/>
    <col min="12243" max="12243" width="4.109375" style="1" customWidth="1"/>
    <col min="12244" max="12244" width="16.33203125" style="1" customWidth="1"/>
    <col min="12245" max="12246" width="6.5546875" style="1" customWidth="1"/>
    <col min="12247" max="12247" width="4.88671875" style="1" customWidth="1"/>
    <col min="12248" max="12248" width="6.5546875" style="1" customWidth="1"/>
    <col min="12249" max="12249" width="4.109375" style="1" customWidth="1"/>
    <col min="12250" max="12250" width="4.6640625" style="1" customWidth="1"/>
    <col min="12251" max="12251" width="4.33203125" style="1" customWidth="1"/>
    <col min="12252" max="12252" width="4.5546875" style="1" customWidth="1"/>
    <col min="12253" max="12253" width="5.44140625" style="1" customWidth="1"/>
    <col min="12254" max="12254" width="4.6640625" style="1" customWidth="1"/>
    <col min="12255" max="12255" width="4.5546875" style="1" customWidth="1"/>
    <col min="12256" max="12256" width="4" style="1" customWidth="1"/>
    <col min="12257" max="12257" width="4.44140625" style="1" customWidth="1"/>
    <col min="12258" max="12258" width="4.109375" style="1" customWidth="1"/>
    <col min="12259" max="12259" width="9.109375" style="1"/>
    <col min="12260" max="12260" width="7.44140625" style="1" customWidth="1"/>
    <col min="12261" max="12261" width="6.44140625" style="1" customWidth="1"/>
    <col min="12262" max="12262" width="7.44140625" style="1" customWidth="1"/>
    <col min="12263" max="12497" width="9.109375" style="1"/>
    <col min="12498" max="12498" width="4.88671875" style="1" customWidth="1"/>
    <col min="12499" max="12499" width="4.109375" style="1" customWidth="1"/>
    <col min="12500" max="12500" width="16.33203125" style="1" customWidth="1"/>
    <col min="12501" max="12502" width="6.5546875" style="1" customWidth="1"/>
    <col min="12503" max="12503" width="4.88671875" style="1" customWidth="1"/>
    <col min="12504" max="12504" width="6.5546875" style="1" customWidth="1"/>
    <col min="12505" max="12505" width="4.109375" style="1" customWidth="1"/>
    <col min="12506" max="12506" width="4.6640625" style="1" customWidth="1"/>
    <col min="12507" max="12507" width="4.33203125" style="1" customWidth="1"/>
    <col min="12508" max="12508" width="4.5546875" style="1" customWidth="1"/>
    <col min="12509" max="12509" width="5.44140625" style="1" customWidth="1"/>
    <col min="12510" max="12510" width="4.6640625" style="1" customWidth="1"/>
    <col min="12511" max="12511" width="4.5546875" style="1" customWidth="1"/>
    <col min="12512" max="12512" width="4" style="1" customWidth="1"/>
    <col min="12513" max="12513" width="4.44140625" style="1" customWidth="1"/>
    <col min="12514" max="12514" width="4.109375" style="1" customWidth="1"/>
    <col min="12515" max="12515" width="9.109375" style="1"/>
    <col min="12516" max="12516" width="7.44140625" style="1" customWidth="1"/>
    <col min="12517" max="12517" width="6.44140625" style="1" customWidth="1"/>
    <col min="12518" max="12518" width="7.44140625" style="1" customWidth="1"/>
    <col min="12519" max="12753" width="9.109375" style="1"/>
    <col min="12754" max="12754" width="4.88671875" style="1" customWidth="1"/>
    <col min="12755" max="12755" width="4.109375" style="1" customWidth="1"/>
    <col min="12756" max="12756" width="16.33203125" style="1" customWidth="1"/>
    <col min="12757" max="12758" width="6.5546875" style="1" customWidth="1"/>
    <col min="12759" max="12759" width="4.88671875" style="1" customWidth="1"/>
    <col min="12760" max="12760" width="6.5546875" style="1" customWidth="1"/>
    <col min="12761" max="12761" width="4.109375" style="1" customWidth="1"/>
    <col min="12762" max="12762" width="4.6640625" style="1" customWidth="1"/>
    <col min="12763" max="12763" width="4.33203125" style="1" customWidth="1"/>
    <col min="12764" max="12764" width="4.5546875" style="1" customWidth="1"/>
    <col min="12765" max="12765" width="5.44140625" style="1" customWidth="1"/>
    <col min="12766" max="12766" width="4.6640625" style="1" customWidth="1"/>
    <col min="12767" max="12767" width="4.5546875" style="1" customWidth="1"/>
    <col min="12768" max="12768" width="4" style="1" customWidth="1"/>
    <col min="12769" max="12769" width="4.44140625" style="1" customWidth="1"/>
    <col min="12770" max="12770" width="4.109375" style="1" customWidth="1"/>
    <col min="12771" max="12771" width="9.109375" style="1"/>
    <col min="12772" max="12772" width="7.44140625" style="1" customWidth="1"/>
    <col min="12773" max="12773" width="6.44140625" style="1" customWidth="1"/>
    <col min="12774" max="12774" width="7.44140625" style="1" customWidth="1"/>
    <col min="12775" max="13009" width="9.109375" style="1"/>
    <col min="13010" max="13010" width="4.88671875" style="1" customWidth="1"/>
    <col min="13011" max="13011" width="4.109375" style="1" customWidth="1"/>
    <col min="13012" max="13012" width="16.33203125" style="1" customWidth="1"/>
    <col min="13013" max="13014" width="6.5546875" style="1" customWidth="1"/>
    <col min="13015" max="13015" width="4.88671875" style="1" customWidth="1"/>
    <col min="13016" max="13016" width="6.5546875" style="1" customWidth="1"/>
    <col min="13017" max="13017" width="4.109375" style="1" customWidth="1"/>
    <col min="13018" max="13018" width="4.6640625" style="1" customWidth="1"/>
    <col min="13019" max="13019" width="4.33203125" style="1" customWidth="1"/>
    <col min="13020" max="13020" width="4.5546875" style="1" customWidth="1"/>
    <col min="13021" max="13021" width="5.44140625" style="1" customWidth="1"/>
    <col min="13022" max="13022" width="4.6640625" style="1" customWidth="1"/>
    <col min="13023" max="13023" width="4.5546875" style="1" customWidth="1"/>
    <col min="13024" max="13024" width="4" style="1" customWidth="1"/>
    <col min="13025" max="13025" width="4.44140625" style="1" customWidth="1"/>
    <col min="13026" max="13026" width="4.109375" style="1" customWidth="1"/>
    <col min="13027" max="13027" width="9.109375" style="1"/>
    <col min="13028" max="13028" width="7.44140625" style="1" customWidth="1"/>
    <col min="13029" max="13029" width="6.44140625" style="1" customWidth="1"/>
    <col min="13030" max="13030" width="7.44140625" style="1" customWidth="1"/>
    <col min="13031" max="13265" width="9.109375" style="1"/>
    <col min="13266" max="13266" width="4.88671875" style="1" customWidth="1"/>
    <col min="13267" max="13267" width="4.109375" style="1" customWidth="1"/>
    <col min="13268" max="13268" width="16.33203125" style="1" customWidth="1"/>
    <col min="13269" max="13270" width="6.5546875" style="1" customWidth="1"/>
    <col min="13271" max="13271" width="4.88671875" style="1" customWidth="1"/>
    <col min="13272" max="13272" width="6.5546875" style="1" customWidth="1"/>
    <col min="13273" max="13273" width="4.109375" style="1" customWidth="1"/>
    <col min="13274" max="13274" width="4.6640625" style="1" customWidth="1"/>
    <col min="13275" max="13275" width="4.33203125" style="1" customWidth="1"/>
    <col min="13276" max="13276" width="4.5546875" style="1" customWidth="1"/>
    <col min="13277" max="13277" width="5.44140625" style="1" customWidth="1"/>
    <col min="13278" max="13278" width="4.6640625" style="1" customWidth="1"/>
    <col min="13279" max="13279" width="4.5546875" style="1" customWidth="1"/>
    <col min="13280" max="13280" width="4" style="1" customWidth="1"/>
    <col min="13281" max="13281" width="4.44140625" style="1" customWidth="1"/>
    <col min="13282" max="13282" width="4.109375" style="1" customWidth="1"/>
    <col min="13283" max="13283" width="9.109375" style="1"/>
    <col min="13284" max="13284" width="7.44140625" style="1" customWidth="1"/>
    <col min="13285" max="13285" width="6.44140625" style="1" customWidth="1"/>
    <col min="13286" max="13286" width="7.44140625" style="1" customWidth="1"/>
    <col min="13287" max="13521" width="9.109375" style="1"/>
    <col min="13522" max="13522" width="4.88671875" style="1" customWidth="1"/>
    <col min="13523" max="13523" width="4.109375" style="1" customWidth="1"/>
    <col min="13524" max="13524" width="16.33203125" style="1" customWidth="1"/>
    <col min="13525" max="13526" width="6.5546875" style="1" customWidth="1"/>
    <col min="13527" max="13527" width="4.88671875" style="1" customWidth="1"/>
    <col min="13528" max="13528" width="6.5546875" style="1" customWidth="1"/>
    <col min="13529" max="13529" width="4.109375" style="1" customWidth="1"/>
    <col min="13530" max="13530" width="4.6640625" style="1" customWidth="1"/>
    <col min="13531" max="13531" width="4.33203125" style="1" customWidth="1"/>
    <col min="13532" max="13532" width="4.5546875" style="1" customWidth="1"/>
    <col min="13533" max="13533" width="5.44140625" style="1" customWidth="1"/>
    <col min="13534" max="13534" width="4.6640625" style="1" customWidth="1"/>
    <col min="13535" max="13535" width="4.5546875" style="1" customWidth="1"/>
    <col min="13536" max="13536" width="4" style="1" customWidth="1"/>
    <col min="13537" max="13537" width="4.44140625" style="1" customWidth="1"/>
    <col min="13538" max="13538" width="4.109375" style="1" customWidth="1"/>
    <col min="13539" max="13539" width="9.109375" style="1"/>
    <col min="13540" max="13540" width="7.44140625" style="1" customWidth="1"/>
    <col min="13541" max="13541" width="6.44140625" style="1" customWidth="1"/>
    <col min="13542" max="13542" width="7.44140625" style="1" customWidth="1"/>
    <col min="13543" max="13777" width="9.109375" style="1"/>
    <col min="13778" max="13778" width="4.88671875" style="1" customWidth="1"/>
    <col min="13779" max="13779" width="4.109375" style="1" customWidth="1"/>
    <col min="13780" max="13780" width="16.33203125" style="1" customWidth="1"/>
    <col min="13781" max="13782" width="6.5546875" style="1" customWidth="1"/>
    <col min="13783" max="13783" width="4.88671875" style="1" customWidth="1"/>
    <col min="13784" max="13784" width="6.5546875" style="1" customWidth="1"/>
    <col min="13785" max="13785" width="4.109375" style="1" customWidth="1"/>
    <col min="13786" max="13786" width="4.6640625" style="1" customWidth="1"/>
    <col min="13787" max="13787" width="4.33203125" style="1" customWidth="1"/>
    <col min="13788" max="13788" width="4.5546875" style="1" customWidth="1"/>
    <col min="13789" max="13789" width="5.44140625" style="1" customWidth="1"/>
    <col min="13790" max="13790" width="4.6640625" style="1" customWidth="1"/>
    <col min="13791" max="13791" width="4.5546875" style="1" customWidth="1"/>
    <col min="13792" max="13792" width="4" style="1" customWidth="1"/>
    <col min="13793" max="13793" width="4.44140625" style="1" customWidth="1"/>
    <col min="13794" max="13794" width="4.109375" style="1" customWidth="1"/>
    <col min="13795" max="13795" width="9.109375" style="1"/>
    <col min="13796" max="13796" width="7.44140625" style="1" customWidth="1"/>
    <col min="13797" max="13797" width="6.44140625" style="1" customWidth="1"/>
    <col min="13798" max="13798" width="7.44140625" style="1" customWidth="1"/>
    <col min="13799" max="14033" width="9.109375" style="1"/>
    <col min="14034" max="14034" width="4.88671875" style="1" customWidth="1"/>
    <col min="14035" max="14035" width="4.109375" style="1" customWidth="1"/>
    <col min="14036" max="14036" width="16.33203125" style="1" customWidth="1"/>
    <col min="14037" max="14038" width="6.5546875" style="1" customWidth="1"/>
    <col min="14039" max="14039" width="4.88671875" style="1" customWidth="1"/>
    <col min="14040" max="14040" width="6.5546875" style="1" customWidth="1"/>
    <col min="14041" max="14041" width="4.109375" style="1" customWidth="1"/>
    <col min="14042" max="14042" width="4.6640625" style="1" customWidth="1"/>
    <col min="14043" max="14043" width="4.33203125" style="1" customWidth="1"/>
    <col min="14044" max="14044" width="4.5546875" style="1" customWidth="1"/>
    <col min="14045" max="14045" width="5.44140625" style="1" customWidth="1"/>
    <col min="14046" max="14046" width="4.6640625" style="1" customWidth="1"/>
    <col min="14047" max="14047" width="4.5546875" style="1" customWidth="1"/>
    <col min="14048" max="14048" width="4" style="1" customWidth="1"/>
    <col min="14049" max="14049" width="4.44140625" style="1" customWidth="1"/>
    <col min="14050" max="14050" width="4.109375" style="1" customWidth="1"/>
    <col min="14051" max="14051" width="9.109375" style="1"/>
    <col min="14052" max="14052" width="7.44140625" style="1" customWidth="1"/>
    <col min="14053" max="14053" width="6.44140625" style="1" customWidth="1"/>
    <col min="14054" max="14054" width="7.44140625" style="1" customWidth="1"/>
    <col min="14055" max="14289" width="9.109375" style="1"/>
    <col min="14290" max="14290" width="4.88671875" style="1" customWidth="1"/>
    <col min="14291" max="14291" width="4.109375" style="1" customWidth="1"/>
    <col min="14292" max="14292" width="16.33203125" style="1" customWidth="1"/>
    <col min="14293" max="14294" width="6.5546875" style="1" customWidth="1"/>
    <col min="14295" max="14295" width="4.88671875" style="1" customWidth="1"/>
    <col min="14296" max="14296" width="6.5546875" style="1" customWidth="1"/>
    <col min="14297" max="14297" width="4.109375" style="1" customWidth="1"/>
    <col min="14298" max="14298" width="4.6640625" style="1" customWidth="1"/>
    <col min="14299" max="14299" width="4.33203125" style="1" customWidth="1"/>
    <col min="14300" max="14300" width="4.5546875" style="1" customWidth="1"/>
    <col min="14301" max="14301" width="5.44140625" style="1" customWidth="1"/>
    <col min="14302" max="14302" width="4.6640625" style="1" customWidth="1"/>
    <col min="14303" max="14303" width="4.5546875" style="1" customWidth="1"/>
    <col min="14304" max="14304" width="4" style="1" customWidth="1"/>
    <col min="14305" max="14305" width="4.44140625" style="1" customWidth="1"/>
    <col min="14306" max="14306" width="4.109375" style="1" customWidth="1"/>
    <col min="14307" max="14307" width="9.109375" style="1"/>
    <col min="14308" max="14308" width="7.44140625" style="1" customWidth="1"/>
    <col min="14309" max="14309" width="6.44140625" style="1" customWidth="1"/>
    <col min="14310" max="14310" width="7.44140625" style="1" customWidth="1"/>
    <col min="14311" max="14545" width="9.109375" style="1"/>
    <col min="14546" max="14546" width="4.88671875" style="1" customWidth="1"/>
    <col min="14547" max="14547" width="4.109375" style="1" customWidth="1"/>
    <col min="14548" max="14548" width="16.33203125" style="1" customWidth="1"/>
    <col min="14549" max="14550" width="6.5546875" style="1" customWidth="1"/>
    <col min="14551" max="14551" width="4.88671875" style="1" customWidth="1"/>
    <col min="14552" max="14552" width="6.5546875" style="1" customWidth="1"/>
    <col min="14553" max="14553" width="4.109375" style="1" customWidth="1"/>
    <col min="14554" max="14554" width="4.6640625" style="1" customWidth="1"/>
    <col min="14555" max="14555" width="4.33203125" style="1" customWidth="1"/>
    <col min="14556" max="14556" width="4.5546875" style="1" customWidth="1"/>
    <col min="14557" max="14557" width="5.44140625" style="1" customWidth="1"/>
    <col min="14558" max="14558" width="4.6640625" style="1" customWidth="1"/>
    <col min="14559" max="14559" width="4.5546875" style="1" customWidth="1"/>
    <col min="14560" max="14560" width="4" style="1" customWidth="1"/>
    <col min="14561" max="14561" width="4.44140625" style="1" customWidth="1"/>
    <col min="14562" max="14562" width="4.109375" style="1" customWidth="1"/>
    <col min="14563" max="14563" width="9.109375" style="1"/>
    <col min="14564" max="14564" width="7.44140625" style="1" customWidth="1"/>
    <col min="14565" max="14565" width="6.44140625" style="1" customWidth="1"/>
    <col min="14566" max="14566" width="7.44140625" style="1" customWidth="1"/>
    <col min="14567" max="14801" width="9.109375" style="1"/>
    <col min="14802" max="14802" width="4.88671875" style="1" customWidth="1"/>
    <col min="14803" max="14803" width="4.109375" style="1" customWidth="1"/>
    <col min="14804" max="14804" width="16.33203125" style="1" customWidth="1"/>
    <col min="14805" max="14806" width="6.5546875" style="1" customWidth="1"/>
    <col min="14807" max="14807" width="4.88671875" style="1" customWidth="1"/>
    <col min="14808" max="14808" width="6.5546875" style="1" customWidth="1"/>
    <col min="14809" max="14809" width="4.109375" style="1" customWidth="1"/>
    <col min="14810" max="14810" width="4.6640625" style="1" customWidth="1"/>
    <col min="14811" max="14811" width="4.33203125" style="1" customWidth="1"/>
    <col min="14812" max="14812" width="4.5546875" style="1" customWidth="1"/>
    <col min="14813" max="14813" width="5.44140625" style="1" customWidth="1"/>
    <col min="14814" max="14814" width="4.6640625" style="1" customWidth="1"/>
    <col min="14815" max="14815" width="4.5546875" style="1" customWidth="1"/>
    <col min="14816" max="14816" width="4" style="1" customWidth="1"/>
    <col min="14817" max="14817" width="4.44140625" style="1" customWidth="1"/>
    <col min="14818" max="14818" width="4.109375" style="1" customWidth="1"/>
    <col min="14819" max="14819" width="9.109375" style="1"/>
    <col min="14820" max="14820" width="7.44140625" style="1" customWidth="1"/>
    <col min="14821" max="14821" width="6.44140625" style="1" customWidth="1"/>
    <col min="14822" max="14822" width="7.44140625" style="1" customWidth="1"/>
    <col min="14823" max="15057" width="9.109375" style="1"/>
    <col min="15058" max="15058" width="4.88671875" style="1" customWidth="1"/>
    <col min="15059" max="15059" width="4.109375" style="1" customWidth="1"/>
    <col min="15060" max="15060" width="16.33203125" style="1" customWidth="1"/>
    <col min="15061" max="15062" width="6.5546875" style="1" customWidth="1"/>
    <col min="15063" max="15063" width="4.88671875" style="1" customWidth="1"/>
    <col min="15064" max="15064" width="6.5546875" style="1" customWidth="1"/>
    <col min="15065" max="15065" width="4.109375" style="1" customWidth="1"/>
    <col min="15066" max="15066" width="4.6640625" style="1" customWidth="1"/>
    <col min="15067" max="15067" width="4.33203125" style="1" customWidth="1"/>
    <col min="15068" max="15068" width="4.5546875" style="1" customWidth="1"/>
    <col min="15069" max="15069" width="5.44140625" style="1" customWidth="1"/>
    <col min="15070" max="15070" width="4.6640625" style="1" customWidth="1"/>
    <col min="15071" max="15071" width="4.5546875" style="1" customWidth="1"/>
    <col min="15072" max="15072" width="4" style="1" customWidth="1"/>
    <col min="15073" max="15073" width="4.44140625" style="1" customWidth="1"/>
    <col min="15074" max="15074" width="4.109375" style="1" customWidth="1"/>
    <col min="15075" max="15075" width="9.109375" style="1"/>
    <col min="15076" max="15076" width="7.44140625" style="1" customWidth="1"/>
    <col min="15077" max="15077" width="6.44140625" style="1" customWidth="1"/>
    <col min="15078" max="15078" width="7.44140625" style="1" customWidth="1"/>
    <col min="15079" max="15313" width="9.109375" style="1"/>
    <col min="15314" max="15314" width="4.88671875" style="1" customWidth="1"/>
    <col min="15315" max="15315" width="4.109375" style="1" customWidth="1"/>
    <col min="15316" max="15316" width="16.33203125" style="1" customWidth="1"/>
    <col min="15317" max="15318" width="6.5546875" style="1" customWidth="1"/>
    <col min="15319" max="15319" width="4.88671875" style="1" customWidth="1"/>
    <col min="15320" max="15320" width="6.5546875" style="1" customWidth="1"/>
    <col min="15321" max="15321" width="4.109375" style="1" customWidth="1"/>
    <col min="15322" max="15322" width="4.6640625" style="1" customWidth="1"/>
    <col min="15323" max="15323" width="4.33203125" style="1" customWidth="1"/>
    <col min="15324" max="15324" width="4.5546875" style="1" customWidth="1"/>
    <col min="15325" max="15325" width="5.44140625" style="1" customWidth="1"/>
    <col min="15326" max="15326" width="4.6640625" style="1" customWidth="1"/>
    <col min="15327" max="15327" width="4.5546875" style="1" customWidth="1"/>
    <col min="15328" max="15328" width="4" style="1" customWidth="1"/>
    <col min="15329" max="15329" width="4.44140625" style="1" customWidth="1"/>
    <col min="15330" max="15330" width="4.109375" style="1" customWidth="1"/>
    <col min="15331" max="15331" width="9.109375" style="1"/>
    <col min="15332" max="15332" width="7.44140625" style="1" customWidth="1"/>
    <col min="15333" max="15333" width="6.44140625" style="1" customWidth="1"/>
    <col min="15334" max="15334" width="7.44140625" style="1" customWidth="1"/>
    <col min="15335" max="15569" width="9.109375" style="1"/>
    <col min="15570" max="15570" width="4.88671875" style="1" customWidth="1"/>
    <col min="15571" max="15571" width="4.109375" style="1" customWidth="1"/>
    <col min="15572" max="15572" width="16.33203125" style="1" customWidth="1"/>
    <col min="15573" max="15574" width="6.5546875" style="1" customWidth="1"/>
    <col min="15575" max="15575" width="4.88671875" style="1" customWidth="1"/>
    <col min="15576" max="15576" width="6.5546875" style="1" customWidth="1"/>
    <col min="15577" max="15577" width="4.109375" style="1" customWidth="1"/>
    <col min="15578" max="15578" width="4.6640625" style="1" customWidth="1"/>
    <col min="15579" max="15579" width="4.33203125" style="1" customWidth="1"/>
    <col min="15580" max="15580" width="4.5546875" style="1" customWidth="1"/>
    <col min="15581" max="15581" width="5.44140625" style="1" customWidth="1"/>
    <col min="15582" max="15582" width="4.6640625" style="1" customWidth="1"/>
    <col min="15583" max="15583" width="4.5546875" style="1" customWidth="1"/>
    <col min="15584" max="15584" width="4" style="1" customWidth="1"/>
    <col min="15585" max="15585" width="4.44140625" style="1" customWidth="1"/>
    <col min="15586" max="15586" width="4.109375" style="1" customWidth="1"/>
    <col min="15587" max="15587" width="9.109375" style="1"/>
    <col min="15588" max="15588" width="7.44140625" style="1" customWidth="1"/>
    <col min="15589" max="15589" width="6.44140625" style="1" customWidth="1"/>
    <col min="15590" max="15590" width="7.44140625" style="1" customWidth="1"/>
    <col min="15591" max="15825" width="9.109375" style="1"/>
    <col min="15826" max="15826" width="4.88671875" style="1" customWidth="1"/>
    <col min="15827" max="15827" width="4.109375" style="1" customWidth="1"/>
    <col min="15828" max="15828" width="16.33203125" style="1" customWidth="1"/>
    <col min="15829" max="15830" width="6.5546875" style="1" customWidth="1"/>
    <col min="15831" max="15831" width="4.88671875" style="1" customWidth="1"/>
    <col min="15832" max="15832" width="6.5546875" style="1" customWidth="1"/>
    <col min="15833" max="15833" width="4.109375" style="1" customWidth="1"/>
    <col min="15834" max="15834" width="4.6640625" style="1" customWidth="1"/>
    <col min="15835" max="15835" width="4.33203125" style="1" customWidth="1"/>
    <col min="15836" max="15836" width="4.5546875" style="1" customWidth="1"/>
    <col min="15837" max="15837" width="5.44140625" style="1" customWidth="1"/>
    <col min="15838" max="15838" width="4.6640625" style="1" customWidth="1"/>
    <col min="15839" max="15839" width="4.5546875" style="1" customWidth="1"/>
    <col min="15840" max="15840" width="4" style="1" customWidth="1"/>
    <col min="15841" max="15841" width="4.44140625" style="1" customWidth="1"/>
    <col min="15842" max="15842" width="4.109375" style="1" customWidth="1"/>
    <col min="15843" max="15843" width="9.109375" style="1"/>
    <col min="15844" max="15844" width="7.44140625" style="1" customWidth="1"/>
    <col min="15845" max="15845" width="6.44140625" style="1" customWidth="1"/>
    <col min="15846" max="15846" width="7.44140625" style="1" customWidth="1"/>
    <col min="15847" max="16081" width="9.109375" style="1"/>
    <col min="16082" max="16082" width="4.88671875" style="1" customWidth="1"/>
    <col min="16083" max="16083" width="4.109375" style="1" customWidth="1"/>
    <col min="16084" max="16084" width="16.33203125" style="1" customWidth="1"/>
    <col min="16085" max="16086" width="6.5546875" style="1" customWidth="1"/>
    <col min="16087" max="16087" width="4.88671875" style="1" customWidth="1"/>
    <col min="16088" max="16088" width="6.5546875" style="1" customWidth="1"/>
    <col min="16089" max="16089" width="4.109375" style="1" customWidth="1"/>
    <col min="16090" max="16090" width="4.6640625" style="1" customWidth="1"/>
    <col min="16091" max="16091" width="4.33203125" style="1" customWidth="1"/>
    <col min="16092" max="16092" width="4.5546875" style="1" customWidth="1"/>
    <col min="16093" max="16093" width="5.44140625" style="1" customWidth="1"/>
    <col min="16094" max="16094" width="4.6640625" style="1" customWidth="1"/>
    <col min="16095" max="16095" width="4.5546875" style="1" customWidth="1"/>
    <col min="16096" max="16096" width="4" style="1" customWidth="1"/>
    <col min="16097" max="16097" width="4.44140625" style="1" customWidth="1"/>
    <col min="16098" max="16098" width="4.109375" style="1" customWidth="1"/>
    <col min="16099" max="16099" width="9.109375" style="1"/>
    <col min="16100" max="16100" width="7.44140625" style="1" customWidth="1"/>
    <col min="16101" max="16101" width="6.44140625" style="1" customWidth="1"/>
    <col min="16102" max="16102" width="7.44140625" style="1" customWidth="1"/>
    <col min="16103" max="16384" width="9.109375" style="1"/>
  </cols>
  <sheetData>
    <row r="1" spans="1:29" s="31" customFormat="1" ht="21" x14ac:dyDescent="0.4">
      <c r="C1" s="31" t="s">
        <v>25</v>
      </c>
      <c r="D1" s="28"/>
      <c r="E1" s="28"/>
      <c r="F1" s="38"/>
      <c r="G1" s="38"/>
      <c r="H1" s="38"/>
      <c r="I1" s="28"/>
      <c r="J1" s="28"/>
      <c r="K1" s="28"/>
      <c r="L1" s="28"/>
      <c r="M1" s="38"/>
      <c r="N1" s="38"/>
      <c r="O1" s="38"/>
      <c r="P1" s="40"/>
      <c r="Q1" s="39"/>
      <c r="R1" s="38"/>
      <c r="S1" s="38"/>
      <c r="T1" s="38"/>
      <c r="U1" s="38" t="s">
        <v>24</v>
      </c>
    </row>
    <row r="2" spans="1:29" s="31" customFormat="1" ht="21" x14ac:dyDescent="0.4">
      <c r="C2" s="44" t="s">
        <v>52</v>
      </c>
      <c r="D2" s="28" t="s">
        <v>102</v>
      </c>
      <c r="E2" s="28"/>
      <c r="F2" s="38"/>
      <c r="G2" s="38"/>
      <c r="H2" s="38"/>
      <c r="I2" s="28"/>
      <c r="J2" s="43"/>
      <c r="K2" s="28"/>
      <c r="L2" s="28"/>
      <c r="M2" s="38"/>
      <c r="N2" s="38"/>
      <c r="O2" s="38"/>
      <c r="P2" s="40"/>
      <c r="Q2" s="39"/>
      <c r="R2" s="38"/>
      <c r="S2" s="38"/>
      <c r="T2" s="38"/>
      <c r="U2" s="43" t="s">
        <v>23</v>
      </c>
      <c r="X2" s="31" t="s">
        <v>61</v>
      </c>
    </row>
    <row r="3" spans="1:29" s="31" customFormat="1" ht="50.1" customHeight="1" x14ac:dyDescent="0.4">
      <c r="B3" s="42" t="s">
        <v>22</v>
      </c>
      <c r="C3" s="31" t="s">
        <v>51</v>
      </c>
      <c r="D3" s="28" t="s">
        <v>85</v>
      </c>
      <c r="E3" s="41"/>
      <c r="F3" s="41"/>
      <c r="G3" s="41"/>
      <c r="H3" s="28"/>
      <c r="I3" s="28"/>
      <c r="J3" s="41"/>
      <c r="K3" s="28"/>
      <c r="L3" s="28"/>
      <c r="M3" s="41"/>
      <c r="N3" s="41"/>
      <c r="O3" s="41"/>
      <c r="P3" s="39"/>
      <c r="Q3" s="39"/>
      <c r="R3" s="28"/>
      <c r="S3" s="28"/>
      <c r="T3" s="28" t="s">
        <v>22</v>
      </c>
      <c r="U3" s="41" t="s">
        <v>21</v>
      </c>
      <c r="AA3" s="31" t="s">
        <v>62</v>
      </c>
    </row>
    <row r="4" spans="1:29" s="31" customFormat="1" ht="21" x14ac:dyDescent="0.4">
      <c r="C4" s="31" t="s">
        <v>86</v>
      </c>
      <c r="D4" s="28" t="s">
        <v>98</v>
      </c>
      <c r="E4" s="28"/>
      <c r="F4" s="38"/>
      <c r="G4" s="38"/>
      <c r="H4" s="38"/>
      <c r="I4" s="28"/>
      <c r="J4" s="28"/>
      <c r="K4" s="28"/>
      <c r="L4" s="28"/>
      <c r="M4" s="38"/>
      <c r="N4" s="38"/>
      <c r="O4" s="38"/>
      <c r="P4" s="40"/>
      <c r="Q4" s="39"/>
      <c r="R4" s="38"/>
      <c r="S4" s="38"/>
      <c r="T4" s="38"/>
      <c r="U4" s="37" t="s">
        <v>86</v>
      </c>
      <c r="Z4" s="36"/>
      <c r="AA4" s="36" t="s">
        <v>98</v>
      </c>
      <c r="AB4" s="36"/>
    </row>
    <row r="5" spans="1:29" s="15" customFormat="1" ht="45" customHeight="1" x14ac:dyDescent="0.35">
      <c r="A5" s="213" t="s">
        <v>99</v>
      </c>
      <c r="B5" s="213"/>
      <c r="C5" s="213"/>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row>
    <row r="6" spans="1:29" s="15" customFormat="1" ht="20.399999999999999" x14ac:dyDescent="0.35">
      <c r="A6" s="214" t="s">
        <v>100</v>
      </c>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row>
    <row r="7" spans="1:29" s="15" customFormat="1" ht="20.399999999999999" x14ac:dyDescent="0.35">
      <c r="A7" s="215" t="s">
        <v>63</v>
      </c>
      <c r="B7" s="216"/>
      <c r="C7" s="216"/>
      <c r="D7" s="216"/>
      <c r="E7" s="216"/>
      <c r="F7" s="216"/>
      <c r="G7" s="216"/>
      <c r="H7" s="216"/>
      <c r="I7" s="216"/>
      <c r="J7" s="216"/>
      <c r="K7" s="216"/>
      <c r="L7" s="216"/>
      <c r="M7" s="216"/>
      <c r="N7" s="216"/>
      <c r="O7" s="216"/>
      <c r="P7" s="216"/>
      <c r="Q7" s="216"/>
      <c r="R7" s="216"/>
      <c r="S7" s="216"/>
      <c r="T7" s="216"/>
      <c r="U7" s="216"/>
      <c r="V7" s="216"/>
      <c r="W7" s="216"/>
      <c r="X7" s="216"/>
      <c r="Y7" s="216"/>
      <c r="Z7" s="216"/>
      <c r="AA7" s="216"/>
      <c r="AB7" s="216"/>
      <c r="AC7" s="216"/>
    </row>
    <row r="8" spans="1:29" s="15" customFormat="1" ht="18" x14ac:dyDescent="0.35">
      <c r="A8" s="187" t="s">
        <v>19</v>
      </c>
      <c r="B8" s="187"/>
      <c r="C8" s="187"/>
      <c r="D8" s="187"/>
      <c r="E8" s="187"/>
      <c r="F8" s="187"/>
      <c r="G8" s="187"/>
      <c r="H8" s="187"/>
      <c r="I8" s="187"/>
      <c r="J8" s="187"/>
      <c r="K8" s="187"/>
      <c r="L8" s="187"/>
      <c r="M8" s="187"/>
      <c r="N8" s="187"/>
      <c r="O8" s="187"/>
      <c r="P8" s="187"/>
      <c r="Q8" s="187"/>
      <c r="R8" s="187"/>
      <c r="S8" s="187"/>
      <c r="T8" s="187"/>
      <c r="U8" s="187"/>
      <c r="V8" s="187"/>
      <c r="W8" s="187"/>
      <c r="X8" s="187"/>
      <c r="Y8" s="187"/>
      <c r="Z8" s="187"/>
      <c r="AA8" s="187"/>
      <c r="AB8" s="187"/>
      <c r="AC8" s="187"/>
    </row>
    <row r="9" spans="1:29" s="15" customFormat="1" ht="41.25" customHeight="1" thickBot="1" x14ac:dyDescent="0.4">
      <c r="A9" s="188" t="s">
        <v>70</v>
      </c>
      <c r="B9" s="189"/>
      <c r="C9" s="189"/>
      <c r="D9" s="189"/>
      <c r="E9" s="189"/>
      <c r="F9" s="189"/>
      <c r="G9" s="189"/>
      <c r="H9" s="189"/>
      <c r="I9" s="189"/>
      <c r="J9" s="189"/>
      <c r="K9" s="189"/>
      <c r="L9" s="189"/>
      <c r="M9" s="189"/>
      <c r="N9" s="189"/>
      <c r="O9" s="189"/>
      <c r="P9" s="189"/>
      <c r="Q9" s="189"/>
      <c r="R9" s="189"/>
      <c r="S9" s="189"/>
      <c r="T9" s="189"/>
      <c r="U9" s="189"/>
      <c r="V9" s="189"/>
      <c r="W9" s="189"/>
      <c r="X9" s="189"/>
      <c r="Y9" s="189"/>
      <c r="Z9" s="189"/>
      <c r="AA9" s="189"/>
      <c r="AB9" s="189"/>
      <c r="AC9" s="189"/>
    </row>
    <row r="10" spans="1:29" s="15" customFormat="1" ht="42" customHeight="1" x14ac:dyDescent="0.35">
      <c r="A10" s="106"/>
      <c r="B10" s="107"/>
      <c r="C10" s="107"/>
      <c r="D10" s="107"/>
      <c r="E10" s="218" t="s">
        <v>89</v>
      </c>
      <c r="F10" s="218"/>
      <c r="G10" s="218"/>
      <c r="H10" s="218"/>
      <c r="I10" s="218"/>
      <c r="J10" s="218"/>
      <c r="K10" s="218"/>
      <c r="L10" s="218"/>
      <c r="M10" s="218"/>
      <c r="N10" s="218"/>
      <c r="O10" s="218"/>
      <c r="P10" s="218"/>
      <c r="Q10" s="218"/>
      <c r="R10" s="218"/>
      <c r="S10" s="218"/>
      <c r="T10" s="218"/>
      <c r="U10" s="218"/>
      <c r="V10" s="218"/>
      <c r="W10" s="218"/>
      <c r="X10" s="218"/>
      <c r="Y10" s="218"/>
      <c r="Z10" s="218"/>
      <c r="AA10" s="218" t="s">
        <v>46</v>
      </c>
      <c r="AB10" s="218"/>
      <c r="AC10" s="180" t="s">
        <v>33</v>
      </c>
    </row>
    <row r="11" spans="1:29" s="15" customFormat="1" ht="51" customHeight="1" x14ac:dyDescent="0.35">
      <c r="A11" s="194" t="s">
        <v>17</v>
      </c>
      <c r="B11" s="197" t="s">
        <v>16</v>
      </c>
      <c r="C11" s="197" t="s">
        <v>45</v>
      </c>
      <c r="D11" s="204" t="s">
        <v>50</v>
      </c>
      <c r="E11" s="210" t="s">
        <v>94</v>
      </c>
      <c r="F11" s="212"/>
      <c r="G11" s="212"/>
      <c r="H11" s="212"/>
      <c r="I11" s="212"/>
      <c r="J11" s="211"/>
      <c r="K11" s="210" t="s">
        <v>93</v>
      </c>
      <c r="L11" s="212"/>
      <c r="M11" s="212"/>
      <c r="N11" s="212"/>
      <c r="O11" s="212"/>
      <c r="P11" s="212"/>
      <c r="Q11" s="212"/>
      <c r="R11" s="212"/>
      <c r="S11" s="212"/>
      <c r="T11" s="211"/>
      <c r="U11" s="210" t="s">
        <v>14</v>
      </c>
      <c r="V11" s="212"/>
      <c r="W11" s="212"/>
      <c r="X11" s="211"/>
      <c r="Y11" s="190" t="s">
        <v>18</v>
      </c>
      <c r="Z11" s="191"/>
      <c r="AA11" s="169" t="s">
        <v>13</v>
      </c>
      <c r="AB11" s="169" t="s">
        <v>12</v>
      </c>
      <c r="AC11" s="181"/>
    </row>
    <row r="12" spans="1:29" s="15" customFormat="1" ht="18.75" customHeight="1" x14ac:dyDescent="0.35">
      <c r="A12" s="195"/>
      <c r="B12" s="198"/>
      <c r="C12" s="198"/>
      <c r="D12" s="205"/>
      <c r="E12" s="210">
        <v>1</v>
      </c>
      <c r="F12" s="211"/>
      <c r="G12" s="210">
        <v>2</v>
      </c>
      <c r="H12" s="211"/>
      <c r="I12" s="210">
        <v>3</v>
      </c>
      <c r="J12" s="211"/>
      <c r="K12" s="210">
        <v>1</v>
      </c>
      <c r="L12" s="211"/>
      <c r="M12" s="210">
        <v>2</v>
      </c>
      <c r="N12" s="211"/>
      <c r="O12" s="210">
        <v>3</v>
      </c>
      <c r="P12" s="211"/>
      <c r="Q12" s="210">
        <v>4</v>
      </c>
      <c r="R12" s="211"/>
      <c r="S12" s="210">
        <v>5</v>
      </c>
      <c r="T12" s="211"/>
      <c r="U12" s="210">
        <v>1</v>
      </c>
      <c r="V12" s="211"/>
      <c r="W12" s="210" t="s">
        <v>11</v>
      </c>
      <c r="X12" s="211"/>
      <c r="Y12" s="192"/>
      <c r="Z12" s="193"/>
      <c r="AA12" s="170"/>
      <c r="AB12" s="170"/>
      <c r="AC12" s="181"/>
    </row>
    <row r="13" spans="1:29" s="15" customFormat="1" ht="55.5" customHeight="1" x14ac:dyDescent="0.35">
      <c r="A13" s="195"/>
      <c r="B13" s="198"/>
      <c r="C13" s="198"/>
      <c r="D13" s="205"/>
      <c r="E13" s="56" t="s">
        <v>10</v>
      </c>
      <c r="F13" s="56" t="s">
        <v>9</v>
      </c>
      <c r="G13" s="56" t="s">
        <v>10</v>
      </c>
      <c r="H13" s="56" t="s">
        <v>9</v>
      </c>
      <c r="I13" s="56" t="s">
        <v>10</v>
      </c>
      <c r="J13" s="56" t="s">
        <v>9</v>
      </c>
      <c r="K13" s="56" t="s">
        <v>10</v>
      </c>
      <c r="L13" s="56" t="s">
        <v>9</v>
      </c>
      <c r="M13" s="56" t="s">
        <v>10</v>
      </c>
      <c r="N13" s="56" t="s">
        <v>9</v>
      </c>
      <c r="O13" s="56" t="s">
        <v>10</v>
      </c>
      <c r="P13" s="56" t="s">
        <v>9</v>
      </c>
      <c r="Q13" s="56" t="s">
        <v>10</v>
      </c>
      <c r="R13" s="56" t="s">
        <v>9</v>
      </c>
      <c r="S13" s="56" t="s">
        <v>10</v>
      </c>
      <c r="T13" s="56" t="s">
        <v>9</v>
      </c>
      <c r="U13" s="56" t="s">
        <v>10</v>
      </c>
      <c r="V13" s="56" t="s">
        <v>9</v>
      </c>
      <c r="W13" s="56" t="s">
        <v>10</v>
      </c>
      <c r="X13" s="56" t="s">
        <v>9</v>
      </c>
      <c r="Y13" s="56" t="s">
        <v>10</v>
      </c>
      <c r="Z13" s="56" t="s">
        <v>9</v>
      </c>
      <c r="AA13" s="171"/>
      <c r="AB13" s="171"/>
      <c r="AC13" s="182"/>
    </row>
    <row r="14" spans="1:29" s="15" customFormat="1" ht="18.75" customHeight="1" x14ac:dyDescent="0.35">
      <c r="A14" s="195"/>
      <c r="B14" s="198"/>
      <c r="C14" s="198"/>
      <c r="D14" s="205"/>
      <c r="E14" s="175" t="s">
        <v>8</v>
      </c>
      <c r="F14" s="176"/>
      <c r="G14" s="176"/>
      <c r="H14" s="176"/>
      <c r="I14" s="176"/>
      <c r="J14" s="176"/>
      <c r="K14" s="176"/>
      <c r="L14" s="176"/>
      <c r="M14" s="176"/>
      <c r="N14" s="176"/>
      <c r="O14" s="176"/>
      <c r="P14" s="176"/>
      <c r="Q14" s="176"/>
      <c r="R14" s="176"/>
      <c r="S14" s="176"/>
      <c r="T14" s="176"/>
      <c r="U14" s="176"/>
      <c r="V14" s="176"/>
      <c r="W14" s="176"/>
      <c r="X14" s="176"/>
      <c r="Y14" s="176"/>
      <c r="Z14" s="177"/>
      <c r="AA14" s="105"/>
      <c r="AB14" s="105"/>
      <c r="AC14" s="108"/>
    </row>
    <row r="15" spans="1:29" s="15" customFormat="1" ht="20.100000000000001" customHeight="1" thickBot="1" x14ac:dyDescent="0.4">
      <c r="A15" s="217"/>
      <c r="B15" s="207"/>
      <c r="C15" s="207"/>
      <c r="D15" s="206"/>
      <c r="E15" s="208">
        <v>6</v>
      </c>
      <c r="F15" s="209"/>
      <c r="G15" s="208">
        <v>9</v>
      </c>
      <c r="H15" s="209"/>
      <c r="I15" s="208">
        <v>9</v>
      </c>
      <c r="J15" s="209"/>
      <c r="K15" s="208">
        <v>12</v>
      </c>
      <c r="L15" s="209"/>
      <c r="M15" s="208">
        <v>12</v>
      </c>
      <c r="N15" s="209"/>
      <c r="O15" s="208">
        <v>16</v>
      </c>
      <c r="P15" s="209"/>
      <c r="Q15" s="208">
        <v>18</v>
      </c>
      <c r="R15" s="209"/>
      <c r="S15" s="208">
        <v>18</v>
      </c>
      <c r="T15" s="209"/>
      <c r="U15" s="208">
        <v>20</v>
      </c>
      <c r="V15" s="209"/>
      <c r="W15" s="208">
        <v>24</v>
      </c>
      <c r="X15" s="209"/>
      <c r="Y15" s="208">
        <v>24</v>
      </c>
      <c r="Z15" s="209"/>
      <c r="AA15" s="99"/>
      <c r="AB15" s="99"/>
      <c r="AC15" s="100"/>
    </row>
    <row r="16" spans="1:29" s="15" customFormat="1" ht="20.100000000000001" customHeight="1" x14ac:dyDescent="0.35">
      <c r="A16" s="117" t="s">
        <v>7</v>
      </c>
      <c r="B16" s="90">
        <v>1</v>
      </c>
      <c r="C16" s="91" t="s">
        <v>79</v>
      </c>
      <c r="D16" s="94" t="s">
        <v>73</v>
      </c>
      <c r="E16" s="93"/>
      <c r="F16" s="94"/>
      <c r="G16" s="93"/>
      <c r="H16" s="94"/>
      <c r="I16" s="93"/>
      <c r="J16" s="94"/>
      <c r="K16" s="93"/>
      <c r="L16" s="94"/>
      <c r="M16" s="93">
        <v>12</v>
      </c>
      <c r="N16" s="94">
        <v>1</v>
      </c>
      <c r="O16" s="93"/>
      <c r="P16" s="94"/>
      <c r="Q16" s="95"/>
      <c r="R16" s="96"/>
      <c r="S16" s="95"/>
      <c r="T16" s="96"/>
      <c r="U16" s="95"/>
      <c r="V16" s="96"/>
      <c r="W16" s="95"/>
      <c r="X16" s="96"/>
      <c r="Y16" s="95"/>
      <c r="Z16" s="96"/>
      <c r="AA16" s="97">
        <v>12</v>
      </c>
      <c r="AB16" s="97">
        <v>1</v>
      </c>
      <c r="AC16" s="98">
        <v>12</v>
      </c>
    </row>
    <row r="17" spans="1:29" s="15" customFormat="1" ht="20.100000000000001" customHeight="1" x14ac:dyDescent="0.35">
      <c r="A17" s="30"/>
      <c r="B17" s="45">
        <v>2</v>
      </c>
      <c r="C17" s="68" t="s">
        <v>80</v>
      </c>
      <c r="D17" s="70" t="s">
        <v>81</v>
      </c>
      <c r="E17" s="69">
        <v>30</v>
      </c>
      <c r="F17" s="70">
        <v>2</v>
      </c>
      <c r="G17" s="69"/>
      <c r="H17" s="70"/>
      <c r="I17" s="69"/>
      <c r="J17" s="70"/>
      <c r="K17" s="69"/>
      <c r="L17" s="70"/>
      <c r="M17" s="69"/>
      <c r="N17" s="70"/>
      <c r="O17" s="69"/>
      <c r="P17" s="70"/>
      <c r="Q17" s="75">
        <v>15</v>
      </c>
      <c r="R17" s="76">
        <v>1</v>
      </c>
      <c r="S17" s="75"/>
      <c r="T17" s="76"/>
      <c r="U17" s="75"/>
      <c r="V17" s="76"/>
      <c r="W17" s="75"/>
      <c r="X17" s="76"/>
      <c r="Y17" s="75"/>
      <c r="Z17" s="76"/>
      <c r="AA17" s="77">
        <v>45</v>
      </c>
      <c r="AB17" s="77">
        <v>3</v>
      </c>
      <c r="AC17" s="78">
        <v>30</v>
      </c>
    </row>
    <row r="18" spans="1:29" s="15" customFormat="1" ht="20.100000000000001" customHeight="1" x14ac:dyDescent="0.35">
      <c r="A18" s="30"/>
      <c r="B18" s="45">
        <v>3</v>
      </c>
      <c r="C18" s="68" t="s">
        <v>82</v>
      </c>
      <c r="D18" s="70" t="s">
        <v>73</v>
      </c>
      <c r="E18" s="69"/>
      <c r="F18" s="70"/>
      <c r="G18" s="69"/>
      <c r="H18" s="70"/>
      <c r="I18" s="69">
        <v>15</v>
      </c>
      <c r="J18" s="70">
        <v>1</v>
      </c>
      <c r="K18" s="69"/>
      <c r="L18" s="70"/>
      <c r="M18" s="69"/>
      <c r="N18" s="70"/>
      <c r="O18" s="69"/>
      <c r="P18" s="70"/>
      <c r="Q18" s="75"/>
      <c r="R18" s="76"/>
      <c r="S18" s="75"/>
      <c r="T18" s="76"/>
      <c r="U18" s="75"/>
      <c r="V18" s="76"/>
      <c r="W18" s="75"/>
      <c r="X18" s="76"/>
      <c r="Y18" s="75"/>
      <c r="Z18" s="76"/>
      <c r="AA18" s="77">
        <v>15</v>
      </c>
      <c r="AB18" s="77">
        <v>1</v>
      </c>
      <c r="AC18" s="78">
        <v>9</v>
      </c>
    </row>
    <row r="19" spans="1:29" s="15" customFormat="1" ht="20.100000000000001" customHeight="1" x14ac:dyDescent="0.35">
      <c r="A19" s="30"/>
      <c r="B19" s="45">
        <v>4</v>
      </c>
      <c r="C19" s="68" t="s">
        <v>88</v>
      </c>
      <c r="D19" s="70" t="s">
        <v>81</v>
      </c>
      <c r="E19" s="69"/>
      <c r="F19" s="70"/>
      <c r="G19" s="69"/>
      <c r="H19" s="70"/>
      <c r="I19" s="69">
        <v>30</v>
      </c>
      <c r="J19" s="70">
        <v>2</v>
      </c>
      <c r="K19" s="69"/>
      <c r="L19" s="70"/>
      <c r="M19" s="69"/>
      <c r="N19" s="70"/>
      <c r="O19" s="69"/>
      <c r="P19" s="70"/>
      <c r="Q19" s="75"/>
      <c r="R19" s="76"/>
      <c r="S19" s="75"/>
      <c r="T19" s="76"/>
      <c r="U19" s="75"/>
      <c r="V19" s="76"/>
      <c r="W19" s="75"/>
      <c r="X19" s="76"/>
      <c r="Y19" s="75"/>
      <c r="Z19" s="76"/>
      <c r="AA19" s="77">
        <v>30</v>
      </c>
      <c r="AB19" s="77">
        <v>2</v>
      </c>
      <c r="AC19" s="78">
        <v>18</v>
      </c>
    </row>
    <row r="20" spans="1:29" s="15" customFormat="1" ht="20.100000000000001" customHeight="1" x14ac:dyDescent="0.35">
      <c r="A20" s="30"/>
      <c r="B20" s="45">
        <v>5</v>
      </c>
      <c r="C20" s="68" t="s">
        <v>83</v>
      </c>
      <c r="D20" s="70" t="s">
        <v>73</v>
      </c>
      <c r="E20" s="69">
        <v>15</v>
      </c>
      <c r="F20" s="70">
        <v>1</v>
      </c>
      <c r="G20" s="69"/>
      <c r="H20" s="70"/>
      <c r="I20" s="69"/>
      <c r="J20" s="70"/>
      <c r="K20" s="69"/>
      <c r="L20" s="70"/>
      <c r="M20" s="69"/>
      <c r="N20" s="70"/>
      <c r="O20" s="69"/>
      <c r="P20" s="70"/>
      <c r="Q20" s="75"/>
      <c r="R20" s="76"/>
      <c r="S20" s="75"/>
      <c r="T20" s="76"/>
      <c r="U20" s="75"/>
      <c r="V20" s="76"/>
      <c r="W20" s="75"/>
      <c r="X20" s="76"/>
      <c r="Y20" s="75"/>
      <c r="Z20" s="76"/>
      <c r="AA20" s="77">
        <v>15</v>
      </c>
      <c r="AB20" s="77">
        <v>1</v>
      </c>
      <c r="AC20" s="78">
        <v>6</v>
      </c>
    </row>
    <row r="21" spans="1:29" s="15" customFormat="1" ht="20.100000000000001" customHeight="1" x14ac:dyDescent="0.35">
      <c r="A21" s="30"/>
      <c r="B21" s="45">
        <v>6</v>
      </c>
      <c r="C21" s="57"/>
      <c r="D21" s="57"/>
      <c r="E21" s="69"/>
      <c r="F21" s="70"/>
      <c r="G21" s="69"/>
      <c r="H21" s="70"/>
      <c r="I21" s="69"/>
      <c r="J21" s="70"/>
      <c r="K21" s="69"/>
      <c r="L21" s="70"/>
      <c r="M21" s="69"/>
      <c r="N21" s="70"/>
      <c r="O21" s="69"/>
      <c r="P21" s="70"/>
      <c r="Q21" s="75"/>
      <c r="R21" s="76"/>
      <c r="S21" s="75"/>
      <c r="T21" s="76"/>
      <c r="U21" s="75"/>
      <c r="V21" s="76"/>
      <c r="W21" s="75"/>
      <c r="X21" s="76"/>
      <c r="Y21" s="75"/>
      <c r="Z21" s="76"/>
      <c r="AA21" s="77"/>
      <c r="AB21" s="77"/>
      <c r="AC21" s="78"/>
    </row>
    <row r="22" spans="1:29" s="15" customFormat="1" ht="20.100000000000001" customHeight="1" x14ac:dyDescent="0.35">
      <c r="A22" s="30"/>
      <c r="B22" s="45">
        <v>7</v>
      </c>
      <c r="C22" s="68"/>
      <c r="D22" s="70"/>
      <c r="E22" s="69"/>
      <c r="F22" s="70"/>
      <c r="G22" s="69"/>
      <c r="H22" s="70"/>
      <c r="I22" s="69"/>
      <c r="J22" s="70"/>
      <c r="K22" s="69"/>
      <c r="L22" s="70"/>
      <c r="M22" s="69"/>
      <c r="N22" s="70"/>
      <c r="O22" s="69"/>
      <c r="P22" s="70"/>
      <c r="Q22" s="75"/>
      <c r="R22" s="76"/>
      <c r="S22" s="75"/>
      <c r="T22" s="76"/>
      <c r="U22" s="75"/>
      <c r="V22" s="76"/>
      <c r="W22" s="75"/>
      <c r="X22" s="76"/>
      <c r="Y22" s="75"/>
      <c r="Z22" s="76"/>
      <c r="AA22" s="77"/>
      <c r="AB22" s="77"/>
      <c r="AC22" s="78"/>
    </row>
    <row r="23" spans="1:29" s="15" customFormat="1" ht="20.100000000000001" customHeight="1" x14ac:dyDescent="0.35">
      <c r="A23" s="30"/>
      <c r="B23" s="45">
        <v>8</v>
      </c>
      <c r="C23" s="68"/>
      <c r="D23" s="70"/>
      <c r="E23" s="69"/>
      <c r="F23" s="70"/>
      <c r="G23" s="69"/>
      <c r="H23" s="70"/>
      <c r="I23" s="69"/>
      <c r="J23" s="70"/>
      <c r="K23" s="69"/>
      <c r="L23" s="70"/>
      <c r="M23" s="69"/>
      <c r="N23" s="70"/>
      <c r="O23" s="69"/>
      <c r="P23" s="70"/>
      <c r="Q23" s="75"/>
      <c r="R23" s="76"/>
      <c r="S23" s="75"/>
      <c r="T23" s="76"/>
      <c r="U23" s="75"/>
      <c r="V23" s="76"/>
      <c r="W23" s="75"/>
      <c r="X23" s="76"/>
      <c r="Y23" s="75"/>
      <c r="Z23" s="76"/>
      <c r="AA23" s="77"/>
      <c r="AB23" s="77"/>
      <c r="AC23" s="78"/>
    </row>
    <row r="24" spans="1:29" s="15" customFormat="1" ht="20.100000000000001" customHeight="1" x14ac:dyDescent="0.35">
      <c r="A24" s="30"/>
      <c r="B24" s="45">
        <v>9</v>
      </c>
      <c r="C24" s="68"/>
      <c r="D24" s="70"/>
      <c r="E24" s="69"/>
      <c r="F24" s="70"/>
      <c r="G24" s="69"/>
      <c r="H24" s="70"/>
      <c r="I24" s="69"/>
      <c r="J24" s="70"/>
      <c r="K24" s="69"/>
      <c r="L24" s="70"/>
      <c r="M24" s="69"/>
      <c r="N24" s="70"/>
      <c r="O24" s="69"/>
      <c r="P24" s="70"/>
      <c r="Q24" s="75"/>
      <c r="R24" s="76"/>
      <c r="S24" s="75"/>
      <c r="T24" s="76"/>
      <c r="U24" s="75"/>
      <c r="V24" s="76"/>
      <c r="W24" s="75"/>
      <c r="X24" s="76"/>
      <c r="Y24" s="75"/>
      <c r="Z24" s="76"/>
      <c r="AA24" s="77"/>
      <c r="AB24" s="77"/>
      <c r="AC24" s="78"/>
    </row>
    <row r="25" spans="1:29" s="15" customFormat="1" ht="20.100000000000001" customHeight="1" thickBot="1" x14ac:dyDescent="0.4">
      <c r="A25" s="109"/>
      <c r="B25" s="110">
        <v>10</v>
      </c>
      <c r="C25" s="111"/>
      <c r="D25" s="72"/>
      <c r="E25" s="112"/>
      <c r="F25" s="72"/>
      <c r="G25" s="112"/>
      <c r="H25" s="72"/>
      <c r="I25" s="112"/>
      <c r="J25" s="72"/>
      <c r="K25" s="112"/>
      <c r="L25" s="72"/>
      <c r="M25" s="112"/>
      <c r="N25" s="72"/>
      <c r="O25" s="112"/>
      <c r="P25" s="72"/>
      <c r="Q25" s="113"/>
      <c r="R25" s="114"/>
      <c r="S25" s="113"/>
      <c r="T25" s="114"/>
      <c r="U25" s="113"/>
      <c r="V25" s="114"/>
      <c r="W25" s="113"/>
      <c r="X25" s="114"/>
      <c r="Y25" s="113"/>
      <c r="Z25" s="114"/>
      <c r="AA25" s="115"/>
      <c r="AB25" s="115"/>
      <c r="AC25" s="116"/>
    </row>
    <row r="26" spans="1:29" s="15" customFormat="1" ht="20.100000000000001" customHeight="1" x14ac:dyDescent="0.35">
      <c r="A26" s="101"/>
      <c r="B26" s="102"/>
      <c r="C26" s="103" t="s">
        <v>6</v>
      </c>
      <c r="D26" s="102"/>
      <c r="E26" s="104">
        <f t="shared" ref="E26:N26" si="0">SUM(E16:E25)</f>
        <v>45</v>
      </c>
      <c r="F26" s="104">
        <f t="shared" si="0"/>
        <v>3</v>
      </c>
      <c r="G26" s="104"/>
      <c r="H26" s="104"/>
      <c r="I26" s="104">
        <v>45</v>
      </c>
      <c r="J26" s="104">
        <v>3</v>
      </c>
      <c r="K26" s="104"/>
      <c r="L26" s="104"/>
      <c r="M26" s="104">
        <f t="shared" si="0"/>
        <v>12</v>
      </c>
      <c r="N26" s="104">
        <f t="shared" si="0"/>
        <v>1</v>
      </c>
      <c r="O26" s="104"/>
      <c r="P26" s="104"/>
      <c r="Q26" s="104">
        <v>15</v>
      </c>
      <c r="R26" s="104">
        <v>1</v>
      </c>
      <c r="S26" s="104"/>
      <c r="T26" s="104"/>
      <c r="U26" s="104"/>
      <c r="V26" s="104"/>
      <c r="W26" s="104"/>
      <c r="X26" s="104"/>
      <c r="Y26" s="104"/>
      <c r="Z26" s="104"/>
      <c r="AA26" s="220">
        <f>SUM(AA16:AA25)</f>
        <v>117</v>
      </c>
      <c r="AB26" s="220">
        <f t="shared" ref="AB26" si="1">SUM(AB16:AB25)</f>
        <v>8</v>
      </c>
      <c r="AC26" s="219">
        <v>75</v>
      </c>
    </row>
    <row r="27" spans="1:29" s="15" customFormat="1" ht="20.100000000000001" customHeight="1" thickBot="1" x14ac:dyDescent="0.4">
      <c r="A27" s="53"/>
      <c r="B27" s="54"/>
      <c r="C27" s="55" t="s">
        <v>5</v>
      </c>
      <c r="D27" s="54"/>
      <c r="E27" s="160">
        <f>E26+G26+I26</f>
        <v>90</v>
      </c>
      <c r="F27" s="161"/>
      <c r="G27" s="161"/>
      <c r="H27" s="161"/>
      <c r="I27" s="161"/>
      <c r="J27" s="162"/>
      <c r="K27" s="160">
        <f>K26+M26+O26+Q26+S26</f>
        <v>27</v>
      </c>
      <c r="L27" s="161"/>
      <c r="M27" s="161"/>
      <c r="N27" s="161"/>
      <c r="O27" s="161"/>
      <c r="P27" s="161"/>
      <c r="Q27" s="161"/>
      <c r="R27" s="161"/>
      <c r="S27" s="161"/>
      <c r="T27" s="162"/>
      <c r="U27" s="163"/>
      <c r="V27" s="164"/>
      <c r="W27" s="164"/>
      <c r="X27" s="165"/>
      <c r="Y27" s="163"/>
      <c r="Z27" s="165"/>
      <c r="AA27" s="167"/>
      <c r="AB27" s="167"/>
      <c r="AC27" s="159"/>
    </row>
    <row r="28" spans="1:29" s="32" customFormat="1" ht="21" x14ac:dyDescent="0.35">
      <c r="A28" s="140"/>
      <c r="B28" s="140"/>
      <c r="C28" s="141"/>
      <c r="D28" s="140"/>
      <c r="E28" s="142"/>
      <c r="F28" s="142"/>
      <c r="G28" s="142"/>
      <c r="H28" s="142"/>
      <c r="I28" s="142"/>
      <c r="J28" s="142"/>
      <c r="K28" s="142"/>
      <c r="L28" s="142"/>
      <c r="M28" s="142"/>
      <c r="N28" s="142"/>
      <c r="O28" s="142"/>
      <c r="P28" s="142"/>
      <c r="Q28" s="142"/>
      <c r="R28" s="142"/>
      <c r="S28" s="142"/>
      <c r="T28" s="142"/>
      <c r="U28" s="143"/>
      <c r="V28" s="143"/>
      <c r="W28" s="143"/>
      <c r="X28" s="143"/>
      <c r="Y28" s="143"/>
      <c r="Z28" s="143"/>
      <c r="AA28" s="143"/>
      <c r="AB28" s="144" t="s">
        <v>3</v>
      </c>
      <c r="AC28" s="145">
        <v>5</v>
      </c>
    </row>
    <row r="29" spans="1:29" s="32" customFormat="1" ht="21" x14ac:dyDescent="0.35">
      <c r="A29" s="140"/>
      <c r="B29" s="140"/>
      <c r="C29" s="141"/>
      <c r="D29" s="140"/>
      <c r="E29" s="142"/>
      <c r="F29" s="142"/>
      <c r="G29" s="142"/>
      <c r="H29" s="142"/>
      <c r="I29" s="142"/>
      <c r="J29" s="142"/>
      <c r="K29" s="142"/>
      <c r="L29" s="142"/>
      <c r="M29" s="142"/>
      <c r="N29" s="142"/>
      <c r="O29" s="142"/>
      <c r="P29" s="142"/>
      <c r="Q29" s="142"/>
      <c r="R29" s="142"/>
      <c r="S29" s="142"/>
      <c r="T29" s="142"/>
      <c r="U29" s="143"/>
      <c r="V29" s="143"/>
      <c r="W29" s="143"/>
      <c r="X29" s="143"/>
      <c r="Y29" s="143"/>
      <c r="Z29" s="143"/>
      <c r="AA29" s="143"/>
      <c r="AB29" s="144" t="s">
        <v>1</v>
      </c>
      <c r="AC29" s="146">
        <v>2</v>
      </c>
    </row>
    <row r="30" spans="1:29" s="32" customFormat="1" ht="21" x14ac:dyDescent="0.35">
      <c r="A30" s="140"/>
      <c r="B30" s="140"/>
      <c r="C30" s="141"/>
      <c r="D30" s="140"/>
      <c r="E30" s="142"/>
      <c r="F30" s="142"/>
      <c r="G30" s="142"/>
      <c r="H30" s="142"/>
      <c r="I30" s="142"/>
      <c r="J30" s="142"/>
      <c r="K30" s="142"/>
      <c r="L30" s="142"/>
      <c r="M30" s="142"/>
      <c r="N30" s="142"/>
      <c r="O30" s="142"/>
      <c r="P30" s="142"/>
      <c r="Q30" s="142"/>
      <c r="R30" s="142"/>
      <c r="S30" s="142"/>
      <c r="T30" s="142"/>
      <c r="U30" s="143"/>
      <c r="V30" s="143"/>
      <c r="W30" s="143"/>
      <c r="X30" s="143"/>
      <c r="Y30" s="143"/>
      <c r="Z30" s="143"/>
      <c r="AA30" s="143"/>
      <c r="AB30" s="144" t="s">
        <v>43</v>
      </c>
      <c r="AC30" s="146">
        <v>0</v>
      </c>
    </row>
    <row r="31" spans="1:29" s="22" customFormat="1" ht="21" x14ac:dyDescent="0.4">
      <c r="A31" s="147"/>
      <c r="B31" s="147"/>
      <c r="C31" s="28" t="s">
        <v>4</v>
      </c>
      <c r="D31" s="147"/>
      <c r="E31" s="148"/>
      <c r="F31" s="148"/>
      <c r="G31" s="148"/>
      <c r="H31" s="148"/>
      <c r="I31" s="148"/>
      <c r="J31" s="148"/>
      <c r="K31" s="148"/>
      <c r="L31" s="148"/>
      <c r="M31" s="148"/>
      <c r="N31" s="148"/>
      <c r="O31" s="148"/>
      <c r="P31" s="148"/>
      <c r="Q31" s="148"/>
      <c r="R31" s="148"/>
      <c r="S31" s="148"/>
      <c r="T31" s="148"/>
      <c r="U31" s="148"/>
      <c r="V31" s="148"/>
      <c r="W31" s="149"/>
      <c r="X31" s="149"/>
      <c r="Y31" s="150"/>
      <c r="Z31" s="150"/>
      <c r="AA31" s="150"/>
      <c r="AB31" s="151" t="s">
        <v>47</v>
      </c>
      <c r="AC31" s="152">
        <v>8</v>
      </c>
    </row>
    <row r="32" spans="1:29" s="22" customFormat="1" ht="21.6" thickBot="1" x14ac:dyDescent="0.45">
      <c r="A32" s="147"/>
      <c r="B32" s="147"/>
      <c r="C32" s="28"/>
      <c r="D32" s="147"/>
      <c r="E32" s="148"/>
      <c r="F32" s="148"/>
      <c r="G32" s="148"/>
      <c r="H32" s="148"/>
      <c r="I32" s="148"/>
      <c r="J32" s="148"/>
      <c r="K32" s="148"/>
      <c r="L32" s="148"/>
      <c r="M32" s="148"/>
      <c r="N32" s="148"/>
      <c r="O32" s="148"/>
      <c r="P32" s="148"/>
      <c r="Q32" s="148"/>
      <c r="R32" s="148"/>
      <c r="S32" s="148"/>
      <c r="T32" s="148"/>
      <c r="U32" s="148"/>
      <c r="V32" s="148"/>
      <c r="W32" s="149"/>
      <c r="X32" s="149"/>
      <c r="Y32" s="150"/>
      <c r="Z32" s="150"/>
      <c r="AA32" s="150"/>
      <c r="AB32" s="151" t="s">
        <v>48</v>
      </c>
      <c r="AC32" s="153">
        <v>117</v>
      </c>
    </row>
    <row r="33" spans="1:35" s="22" customFormat="1" ht="21" x14ac:dyDescent="0.4">
      <c r="A33" s="147"/>
      <c r="B33" s="147"/>
      <c r="C33" s="28" t="s">
        <v>2</v>
      </c>
      <c r="D33" s="147" t="s">
        <v>64</v>
      </c>
      <c r="E33" s="148"/>
      <c r="F33" s="148"/>
      <c r="G33" s="148"/>
      <c r="H33" s="148"/>
      <c r="I33" s="148"/>
      <c r="J33" s="148"/>
      <c r="K33" s="148"/>
      <c r="L33" s="148"/>
      <c r="M33" s="148"/>
      <c r="N33" s="148"/>
      <c r="O33" s="148"/>
      <c r="P33" s="148"/>
      <c r="Q33" s="148"/>
      <c r="R33" s="148"/>
      <c r="S33" s="148"/>
      <c r="T33" s="148"/>
      <c r="U33" s="148"/>
      <c r="V33" s="148"/>
      <c r="W33" s="149"/>
      <c r="X33" s="149"/>
      <c r="Y33" s="149"/>
      <c r="Z33" s="149"/>
      <c r="AA33" s="150"/>
      <c r="AB33" s="150"/>
      <c r="AC33" s="150"/>
    </row>
    <row r="34" spans="1:35" s="15" customFormat="1" ht="18" customHeight="1" x14ac:dyDescent="0.35">
      <c r="A34" s="57"/>
      <c r="B34" s="57"/>
      <c r="C34" s="57"/>
      <c r="D34" s="57"/>
      <c r="E34" s="57"/>
      <c r="F34" s="57"/>
      <c r="G34" s="58"/>
      <c r="H34" s="58"/>
      <c r="I34" s="58"/>
      <c r="J34" s="58"/>
      <c r="K34" s="58"/>
      <c r="L34" s="58"/>
      <c r="M34" s="58"/>
      <c r="N34" s="58"/>
      <c r="O34" s="58"/>
      <c r="P34" s="58"/>
      <c r="Q34" s="58"/>
      <c r="R34" s="58"/>
      <c r="S34" s="58"/>
      <c r="T34" s="57"/>
      <c r="U34" s="57"/>
      <c r="V34" s="57"/>
      <c r="W34" s="57"/>
      <c r="X34" s="57"/>
      <c r="Y34" s="57"/>
      <c r="Z34" s="57"/>
      <c r="AA34" s="57"/>
      <c r="AB34" s="57"/>
      <c r="AC34" s="57"/>
    </row>
    <row r="35" spans="1:35" ht="15.6" x14ac:dyDescent="0.3">
      <c r="A35" s="57"/>
      <c r="B35" s="128" t="s">
        <v>0</v>
      </c>
      <c r="C35" s="129"/>
      <c r="D35" s="57"/>
      <c r="E35" s="57"/>
      <c r="F35" s="57"/>
      <c r="G35" s="58"/>
      <c r="H35" s="58"/>
      <c r="I35" s="58"/>
      <c r="J35" s="58"/>
      <c r="K35" s="58"/>
      <c r="L35" s="58"/>
      <c r="M35" s="58"/>
      <c r="N35" s="58"/>
      <c r="O35" s="58"/>
      <c r="P35" s="58"/>
      <c r="Q35" s="58"/>
      <c r="R35" s="58"/>
      <c r="S35" s="58"/>
      <c r="T35" s="57"/>
      <c r="U35" s="57"/>
      <c r="V35" s="57"/>
      <c r="W35" s="57"/>
      <c r="X35" s="57"/>
      <c r="Y35" s="57"/>
      <c r="Z35" s="57"/>
      <c r="AA35" s="57"/>
      <c r="AB35" s="57"/>
      <c r="AC35" s="57"/>
    </row>
    <row r="36" spans="1:35" ht="63" customHeight="1" x14ac:dyDescent="0.3">
      <c r="A36" s="57"/>
      <c r="B36" s="48">
        <v>1</v>
      </c>
      <c r="C36" s="168" t="s">
        <v>108</v>
      </c>
      <c r="D36" s="168"/>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row>
    <row r="37" spans="1:35" ht="33.75" customHeight="1" x14ac:dyDescent="0.3">
      <c r="A37" s="57"/>
      <c r="B37" s="130">
        <v>2</v>
      </c>
      <c r="C37" s="157" t="s">
        <v>107</v>
      </c>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7"/>
      <c r="AB37" s="157"/>
      <c r="AC37" s="157"/>
    </row>
    <row r="38" spans="1:35" ht="15.6" x14ac:dyDescent="0.3">
      <c r="A38" s="57"/>
      <c r="B38" s="131">
        <v>3</v>
      </c>
      <c r="C38" s="57" t="s">
        <v>37</v>
      </c>
      <c r="D38" s="57"/>
      <c r="E38" s="57"/>
      <c r="F38" s="57"/>
      <c r="G38" s="58"/>
      <c r="H38" s="58"/>
      <c r="I38" s="58"/>
      <c r="J38" s="58"/>
      <c r="K38" s="58"/>
      <c r="L38" s="58"/>
      <c r="M38" s="58"/>
      <c r="N38" s="58"/>
      <c r="O38" s="58"/>
      <c r="P38" s="58"/>
      <c r="Q38" s="58"/>
      <c r="R38" s="58"/>
      <c r="S38" s="58"/>
      <c r="T38" s="57"/>
      <c r="U38" s="57"/>
      <c r="V38" s="57"/>
      <c r="W38" s="57"/>
      <c r="X38" s="57"/>
      <c r="Y38" s="57"/>
      <c r="Z38" s="57"/>
      <c r="AA38" s="57"/>
      <c r="AB38" s="57"/>
      <c r="AC38" s="57"/>
    </row>
    <row r="39" spans="1:35" ht="15.6" x14ac:dyDescent="0.3">
      <c r="A39" s="59"/>
      <c r="B39" s="131">
        <v>4</v>
      </c>
      <c r="C39" s="57" t="s">
        <v>35</v>
      </c>
      <c r="D39" s="59"/>
      <c r="E39" s="60"/>
      <c r="F39" s="60"/>
      <c r="G39" s="61"/>
      <c r="H39" s="61"/>
      <c r="I39" s="61"/>
      <c r="J39" s="61"/>
      <c r="K39" s="61"/>
      <c r="L39" s="61"/>
      <c r="M39" s="61"/>
      <c r="N39" s="61"/>
      <c r="O39" s="61"/>
      <c r="P39" s="62"/>
      <c r="Q39" s="62"/>
      <c r="R39" s="62"/>
      <c r="S39" s="58"/>
      <c r="T39" s="57"/>
      <c r="U39" s="57"/>
      <c r="V39" s="57"/>
      <c r="W39" s="57"/>
      <c r="X39" s="57"/>
      <c r="Y39" s="57"/>
      <c r="Z39" s="57"/>
      <c r="AA39" s="57"/>
      <c r="AB39" s="57"/>
      <c r="AC39" s="57"/>
    </row>
    <row r="40" spans="1:35" ht="15.6" x14ac:dyDescent="0.3">
      <c r="A40" s="60"/>
      <c r="B40" s="57">
        <v>5</v>
      </c>
      <c r="C40" s="60" t="s">
        <v>36</v>
      </c>
      <c r="D40" s="59"/>
      <c r="E40" s="60"/>
      <c r="F40" s="60"/>
      <c r="G40" s="61"/>
      <c r="H40" s="61"/>
      <c r="I40" s="61"/>
      <c r="J40" s="61"/>
      <c r="K40" s="61"/>
      <c r="L40" s="62"/>
      <c r="M40" s="62"/>
      <c r="N40" s="62"/>
      <c r="O40" s="62"/>
      <c r="P40" s="62"/>
      <c r="Q40" s="62"/>
      <c r="R40" s="62"/>
      <c r="S40" s="58"/>
      <c r="T40" s="57"/>
      <c r="U40" s="57"/>
      <c r="V40" s="57"/>
      <c r="W40" s="57"/>
      <c r="X40" s="57"/>
      <c r="Y40" s="57"/>
      <c r="Z40" s="57"/>
      <c r="AA40" s="57"/>
      <c r="AB40" s="57"/>
      <c r="AC40" s="57"/>
    </row>
    <row r="41" spans="1:35" x14ac:dyDescent="0.25">
      <c r="A41" s="7"/>
      <c r="B41" s="7"/>
      <c r="C41" s="4"/>
      <c r="D41" s="7"/>
      <c r="E41" s="7"/>
      <c r="F41" s="7"/>
      <c r="G41" s="7"/>
      <c r="H41" s="7"/>
      <c r="I41" s="7"/>
      <c r="J41" s="7"/>
      <c r="K41" s="7"/>
      <c r="L41" s="7"/>
      <c r="M41" s="7"/>
      <c r="N41" s="7"/>
      <c r="O41" s="7"/>
      <c r="P41" s="7"/>
      <c r="Q41" s="7"/>
      <c r="R41" s="7"/>
    </row>
    <row r="42" spans="1:35" x14ac:dyDescent="0.25">
      <c r="A42" s="7"/>
      <c r="B42" s="7"/>
      <c r="C42" s="7"/>
      <c r="D42" s="7"/>
      <c r="E42" s="7"/>
      <c r="F42" s="7"/>
      <c r="G42" s="7"/>
      <c r="H42" s="7"/>
      <c r="I42" s="7"/>
      <c r="J42" s="7"/>
      <c r="K42" s="7"/>
      <c r="L42" s="7"/>
      <c r="M42" s="7"/>
      <c r="N42" s="7"/>
      <c r="O42" s="7"/>
      <c r="P42" s="7"/>
      <c r="Q42" s="7"/>
      <c r="R42" s="7"/>
    </row>
    <row r="43" spans="1:35" x14ac:dyDescent="0.25">
      <c r="A43" s="14"/>
      <c r="B43" s="7"/>
      <c r="C43" s="7"/>
      <c r="D43" s="14"/>
      <c r="E43" s="7"/>
      <c r="F43" s="7"/>
      <c r="G43" s="7"/>
      <c r="H43" s="7"/>
      <c r="I43" s="7"/>
      <c r="J43" s="7"/>
      <c r="K43" s="7"/>
      <c r="L43" s="7"/>
      <c r="M43" s="7"/>
      <c r="N43" s="7"/>
      <c r="O43" s="7"/>
      <c r="P43" s="14"/>
      <c r="Q43" s="14"/>
      <c r="R43" s="14"/>
    </row>
    <row r="44" spans="1:35" x14ac:dyDescent="0.25">
      <c r="A44" s="14"/>
      <c r="B44" s="7"/>
      <c r="C44" s="7"/>
      <c r="D44" s="14"/>
      <c r="E44" s="7"/>
      <c r="F44" s="7"/>
      <c r="G44" s="7"/>
      <c r="H44" s="7"/>
      <c r="I44" s="7"/>
      <c r="J44" s="7"/>
      <c r="K44" s="7"/>
      <c r="L44" s="7"/>
      <c r="M44" s="7"/>
      <c r="N44" s="7"/>
      <c r="O44" s="6"/>
      <c r="P44" s="14"/>
      <c r="Q44" s="14"/>
      <c r="R44" s="14"/>
    </row>
    <row r="45" spans="1:35" x14ac:dyDescent="0.25">
      <c r="A45" s="14"/>
      <c r="B45" s="7"/>
      <c r="C45" s="7"/>
      <c r="D45" s="14"/>
      <c r="E45" s="6"/>
      <c r="F45" s="6"/>
      <c r="G45" s="6"/>
      <c r="H45" s="6"/>
      <c r="I45" s="6"/>
      <c r="J45" s="6"/>
      <c r="K45" s="6"/>
      <c r="L45" s="5"/>
      <c r="M45" s="5"/>
      <c r="N45" s="5"/>
      <c r="O45" s="4"/>
      <c r="P45" s="14"/>
      <c r="Q45" s="14"/>
      <c r="R45" s="14"/>
    </row>
    <row r="46" spans="1:35" x14ac:dyDescent="0.25">
      <c r="A46" s="7"/>
      <c r="B46" s="7"/>
      <c r="C46" s="7"/>
      <c r="D46" s="4"/>
      <c r="E46" s="8"/>
      <c r="F46" s="8"/>
      <c r="G46" s="8"/>
      <c r="H46" s="8"/>
      <c r="I46" s="8"/>
      <c r="J46" s="8"/>
      <c r="K46" s="8"/>
      <c r="L46" s="8"/>
      <c r="M46" s="8"/>
      <c r="N46" s="8"/>
      <c r="O46" s="4"/>
      <c r="P46" s="4"/>
      <c r="Q46" s="4"/>
      <c r="R46" s="8"/>
    </row>
    <row r="47" spans="1:35" x14ac:dyDescent="0.25">
      <c r="A47" s="8"/>
      <c r="B47" s="8"/>
      <c r="C47" s="7"/>
      <c r="D47" s="8"/>
      <c r="E47" s="10"/>
      <c r="F47" s="10"/>
      <c r="G47" s="10"/>
      <c r="H47" s="10"/>
      <c r="I47" s="10"/>
      <c r="J47" s="10"/>
      <c r="K47" s="10"/>
      <c r="L47" s="10"/>
      <c r="M47" s="10"/>
      <c r="N47" s="10"/>
      <c r="O47" s="10"/>
      <c r="P47" s="8"/>
      <c r="Q47" s="8"/>
      <c r="R47" s="8"/>
    </row>
    <row r="48" spans="1:35" x14ac:dyDescent="0.25">
      <c r="A48" s="8"/>
      <c r="B48" s="8"/>
      <c r="C48" s="4"/>
      <c r="D48" s="8"/>
      <c r="E48" s="10"/>
      <c r="F48" s="10"/>
      <c r="G48" s="10"/>
      <c r="H48" s="10"/>
      <c r="I48" s="10"/>
      <c r="J48" s="10"/>
      <c r="K48" s="10"/>
      <c r="L48" s="10"/>
      <c r="M48" s="10"/>
      <c r="N48" s="10"/>
      <c r="O48" s="10"/>
      <c r="P48" s="8"/>
      <c r="Q48" s="8"/>
      <c r="R48" s="8"/>
    </row>
    <row r="49" spans="1:18" x14ac:dyDescent="0.25">
      <c r="A49" s="8"/>
      <c r="B49" s="8"/>
      <c r="C49" s="4"/>
      <c r="D49" s="8"/>
      <c r="E49" s="10"/>
      <c r="F49" s="10"/>
      <c r="G49" s="10"/>
      <c r="H49" s="10"/>
      <c r="I49" s="10"/>
      <c r="J49" s="10"/>
      <c r="K49" s="10"/>
      <c r="L49" s="10"/>
      <c r="M49" s="10"/>
      <c r="N49" s="10"/>
      <c r="O49" s="10"/>
      <c r="P49" s="8"/>
      <c r="Q49" s="8"/>
      <c r="R49" s="8"/>
    </row>
    <row r="50" spans="1:18" x14ac:dyDescent="0.25">
      <c r="A50" s="8"/>
      <c r="B50" s="8"/>
      <c r="C50" s="4"/>
      <c r="D50" s="8"/>
      <c r="E50" s="10"/>
      <c r="F50" s="10"/>
      <c r="G50" s="10"/>
      <c r="H50" s="10"/>
      <c r="I50" s="10"/>
      <c r="J50" s="10"/>
      <c r="K50" s="10"/>
      <c r="L50" s="10"/>
      <c r="M50" s="10"/>
      <c r="N50" s="10"/>
      <c r="O50" s="10"/>
      <c r="P50" s="8"/>
      <c r="Q50" s="8"/>
      <c r="R50" s="8"/>
    </row>
    <row r="51" spans="1:18" x14ac:dyDescent="0.25">
      <c r="A51" s="8"/>
      <c r="B51" s="8"/>
      <c r="C51" s="4"/>
      <c r="D51" s="8"/>
      <c r="E51" s="10"/>
      <c r="F51" s="10"/>
      <c r="G51" s="10"/>
      <c r="H51" s="10"/>
      <c r="I51" s="10"/>
      <c r="J51" s="10"/>
      <c r="K51" s="10"/>
      <c r="L51" s="10"/>
      <c r="M51" s="10"/>
      <c r="N51" s="10"/>
      <c r="O51" s="10"/>
      <c r="P51" s="8"/>
      <c r="Q51" s="8"/>
      <c r="R51" s="8"/>
    </row>
    <row r="52" spans="1:18" x14ac:dyDescent="0.25">
      <c r="A52" s="8"/>
      <c r="B52" s="8"/>
      <c r="C52" s="4"/>
      <c r="D52" s="8"/>
      <c r="E52" s="10"/>
      <c r="F52" s="10"/>
      <c r="G52" s="10"/>
      <c r="H52" s="10"/>
      <c r="I52" s="10"/>
      <c r="J52" s="10"/>
      <c r="K52" s="10"/>
      <c r="L52" s="10"/>
      <c r="M52" s="10"/>
      <c r="N52" s="10"/>
      <c r="O52" s="10"/>
      <c r="P52" s="8"/>
      <c r="Q52" s="8"/>
      <c r="R52" s="8"/>
    </row>
    <row r="53" spans="1:18" x14ac:dyDescent="0.25">
      <c r="A53" s="8"/>
      <c r="B53" s="8"/>
      <c r="C53" s="4"/>
      <c r="D53" s="8"/>
      <c r="E53" s="10"/>
      <c r="F53" s="10"/>
      <c r="G53" s="10"/>
      <c r="H53" s="10"/>
      <c r="I53" s="10"/>
      <c r="J53" s="10"/>
      <c r="K53" s="10"/>
      <c r="L53" s="10"/>
      <c r="M53" s="10"/>
      <c r="N53" s="10"/>
      <c r="O53" s="10"/>
      <c r="P53" s="8"/>
      <c r="Q53" s="8"/>
      <c r="R53" s="8"/>
    </row>
    <row r="54" spans="1:18" x14ac:dyDescent="0.25">
      <c r="A54" s="8"/>
      <c r="B54" s="8"/>
      <c r="C54" s="4"/>
      <c r="D54" s="8"/>
      <c r="E54" s="10"/>
      <c r="F54" s="10"/>
      <c r="G54" s="10"/>
      <c r="H54" s="10"/>
      <c r="I54" s="10"/>
      <c r="J54" s="10"/>
      <c r="K54" s="10"/>
      <c r="L54" s="10"/>
      <c r="M54" s="10"/>
      <c r="N54" s="10"/>
      <c r="O54" s="10"/>
      <c r="P54" s="8"/>
      <c r="Q54" s="8"/>
      <c r="R54" s="8"/>
    </row>
    <row r="55" spans="1:18" x14ac:dyDescent="0.25">
      <c r="A55" s="8"/>
      <c r="B55" s="8"/>
      <c r="C55" s="4"/>
      <c r="D55" s="8"/>
      <c r="E55" s="10"/>
      <c r="F55" s="10"/>
      <c r="G55" s="10"/>
      <c r="H55" s="10"/>
      <c r="I55" s="10"/>
      <c r="J55" s="10"/>
      <c r="K55" s="10"/>
      <c r="L55" s="10"/>
      <c r="M55" s="10"/>
      <c r="N55" s="10"/>
      <c r="O55" s="10"/>
      <c r="P55" s="8"/>
      <c r="Q55" s="8"/>
      <c r="R55" s="8"/>
    </row>
    <row r="56" spans="1:18" x14ac:dyDescent="0.25">
      <c r="A56" s="8"/>
      <c r="B56" s="8"/>
      <c r="C56" s="4"/>
      <c r="D56" s="8"/>
      <c r="E56" s="10"/>
      <c r="F56" s="10"/>
      <c r="G56" s="10"/>
      <c r="H56" s="10"/>
      <c r="I56" s="10"/>
      <c r="J56" s="10"/>
      <c r="K56" s="10"/>
      <c r="L56" s="10"/>
      <c r="M56" s="10"/>
      <c r="N56" s="10"/>
      <c r="O56" s="10"/>
      <c r="P56" s="8"/>
      <c r="Q56" s="8"/>
      <c r="R56" s="8"/>
    </row>
    <row r="57" spans="1:18" x14ac:dyDescent="0.25">
      <c r="A57" s="8"/>
      <c r="B57" s="8"/>
      <c r="C57" s="4"/>
      <c r="D57" s="8"/>
      <c r="E57" s="13"/>
      <c r="F57" s="13"/>
      <c r="G57" s="10"/>
      <c r="H57" s="10"/>
      <c r="I57" s="10"/>
      <c r="J57" s="10"/>
      <c r="K57" s="10"/>
      <c r="L57" s="10"/>
      <c r="M57" s="10"/>
      <c r="N57" s="10"/>
      <c r="O57" s="10"/>
      <c r="P57" s="8"/>
      <c r="Q57" s="8"/>
      <c r="R57" s="8"/>
    </row>
    <row r="58" spans="1:18" x14ac:dyDescent="0.25">
      <c r="A58" s="4"/>
      <c r="B58" s="4"/>
      <c r="C58" s="4"/>
      <c r="D58" s="4"/>
      <c r="E58" s="11"/>
      <c r="F58" s="11"/>
      <c r="G58" s="11"/>
      <c r="H58" s="11"/>
      <c r="I58" s="11"/>
      <c r="J58" s="11"/>
      <c r="K58" s="11"/>
      <c r="L58" s="11"/>
      <c r="M58" s="11"/>
      <c r="N58" s="11"/>
      <c r="O58" s="11"/>
      <c r="P58" s="4"/>
      <c r="Q58" s="8"/>
      <c r="R58" s="8"/>
    </row>
    <row r="59" spans="1:18" x14ac:dyDescent="0.25">
      <c r="A59" s="4"/>
      <c r="B59" s="4"/>
      <c r="C59" s="4"/>
      <c r="D59" s="4"/>
      <c r="E59" s="12"/>
      <c r="F59" s="12"/>
      <c r="G59" s="12"/>
      <c r="H59" s="12"/>
      <c r="I59" s="12"/>
      <c r="J59" s="12"/>
      <c r="K59" s="12"/>
      <c r="L59" s="12"/>
      <c r="M59" s="12"/>
      <c r="N59" s="12"/>
      <c r="O59" s="11"/>
      <c r="P59" s="6"/>
      <c r="Q59" s="6"/>
      <c r="R59" s="6"/>
    </row>
    <row r="60" spans="1:18" x14ac:dyDescent="0.25">
      <c r="A60" s="7"/>
      <c r="B60" s="7"/>
      <c r="C60" s="5"/>
      <c r="D60" s="7"/>
      <c r="E60" s="7"/>
      <c r="F60" s="7"/>
      <c r="G60" s="7"/>
      <c r="H60" s="7"/>
      <c r="I60" s="7"/>
      <c r="J60" s="7"/>
      <c r="K60" s="7"/>
      <c r="L60" s="7"/>
      <c r="M60" s="7"/>
      <c r="N60" s="7"/>
      <c r="O60" s="7"/>
      <c r="P60" s="7"/>
      <c r="Q60" s="7"/>
      <c r="R60" s="7"/>
    </row>
    <row r="61" spans="1:18" x14ac:dyDescent="0.25">
      <c r="A61" s="4"/>
      <c r="B61" s="8"/>
      <c r="C61" s="7"/>
      <c r="D61" s="8"/>
      <c r="E61" s="10"/>
      <c r="F61" s="10"/>
      <c r="G61" s="10"/>
      <c r="H61" s="10"/>
      <c r="I61" s="10"/>
      <c r="J61" s="10"/>
      <c r="K61" s="10"/>
      <c r="L61" s="10"/>
      <c r="M61" s="10"/>
      <c r="N61" s="10"/>
      <c r="O61" s="10"/>
      <c r="P61" s="8"/>
      <c r="Q61" s="4"/>
      <c r="R61" s="4"/>
    </row>
    <row r="62" spans="1:18" x14ac:dyDescent="0.25">
      <c r="A62" s="4"/>
      <c r="B62" s="8"/>
      <c r="C62" s="4"/>
      <c r="D62" s="8"/>
      <c r="E62" s="10"/>
      <c r="F62" s="10"/>
      <c r="G62" s="10"/>
      <c r="H62" s="10"/>
      <c r="I62" s="10"/>
      <c r="J62" s="10"/>
      <c r="K62" s="10"/>
      <c r="L62" s="10"/>
      <c r="M62" s="10"/>
      <c r="N62" s="10"/>
      <c r="O62" s="10"/>
      <c r="P62" s="8"/>
      <c r="Q62" s="4"/>
      <c r="R62" s="4"/>
    </row>
    <row r="63" spans="1:18" x14ac:dyDescent="0.25">
      <c r="A63" s="4"/>
      <c r="B63" s="8"/>
      <c r="C63" s="4"/>
      <c r="D63" s="8"/>
      <c r="E63" s="10"/>
      <c r="F63" s="10"/>
      <c r="G63" s="10"/>
      <c r="H63" s="10"/>
      <c r="I63" s="10"/>
      <c r="J63" s="10"/>
      <c r="K63" s="10"/>
      <c r="L63" s="10"/>
      <c r="M63" s="10"/>
      <c r="N63" s="10"/>
      <c r="O63" s="10"/>
      <c r="P63" s="8"/>
      <c r="Q63" s="4"/>
      <c r="R63" s="4"/>
    </row>
    <row r="64" spans="1:18" x14ac:dyDescent="0.25">
      <c r="A64" s="4"/>
      <c r="B64" s="8"/>
      <c r="C64" s="4"/>
      <c r="D64" s="8"/>
      <c r="E64" s="8"/>
      <c r="F64" s="8"/>
      <c r="G64" s="8"/>
      <c r="H64" s="8"/>
      <c r="I64" s="8"/>
      <c r="J64" s="8"/>
      <c r="K64" s="8"/>
      <c r="L64" s="8"/>
      <c r="M64" s="8"/>
      <c r="N64" s="8"/>
      <c r="O64" s="8"/>
      <c r="P64" s="8"/>
      <c r="Q64" s="4"/>
      <c r="R64" s="4"/>
    </row>
    <row r="65" spans="1:18" x14ac:dyDescent="0.25">
      <c r="A65" s="4"/>
      <c r="B65" s="4"/>
      <c r="C65" s="9"/>
      <c r="D65" s="8"/>
      <c r="E65" s="6"/>
      <c r="F65" s="6"/>
      <c r="G65" s="6"/>
      <c r="H65" s="6"/>
      <c r="I65" s="6"/>
      <c r="J65" s="6"/>
      <c r="K65" s="6"/>
      <c r="L65" s="6"/>
      <c r="M65" s="6"/>
      <c r="N65" s="6"/>
      <c r="O65" s="6"/>
      <c r="P65" s="8"/>
      <c r="Q65" s="4"/>
      <c r="R65" s="4"/>
    </row>
    <row r="66" spans="1:18" x14ac:dyDescent="0.25">
      <c r="A66" s="4"/>
      <c r="B66" s="4"/>
      <c r="C66" s="4"/>
      <c r="D66" s="8"/>
      <c r="E66" s="7"/>
      <c r="F66" s="7"/>
      <c r="G66" s="7"/>
      <c r="H66" s="7"/>
      <c r="I66" s="7"/>
      <c r="J66" s="7"/>
      <c r="K66" s="7"/>
      <c r="L66" s="7"/>
      <c r="M66" s="7"/>
      <c r="N66" s="7"/>
      <c r="O66" s="6"/>
      <c r="P66" s="6"/>
      <c r="Q66" s="4"/>
      <c r="R66" s="4"/>
    </row>
    <row r="67" spans="1:18" x14ac:dyDescent="0.25">
      <c r="A67" s="7"/>
      <c r="B67" s="7"/>
      <c r="C67" s="5"/>
      <c r="D67" s="7"/>
      <c r="E67" s="7"/>
      <c r="F67" s="7"/>
      <c r="G67" s="7"/>
      <c r="H67" s="7"/>
      <c r="I67" s="7"/>
      <c r="J67" s="7"/>
      <c r="K67" s="7"/>
      <c r="L67" s="7"/>
      <c r="M67" s="7"/>
      <c r="N67" s="7"/>
      <c r="O67" s="7"/>
      <c r="P67" s="7"/>
      <c r="Q67" s="7"/>
      <c r="R67" s="7"/>
    </row>
    <row r="68" spans="1:18" x14ac:dyDescent="0.25">
      <c r="A68" s="4"/>
      <c r="B68" s="4"/>
      <c r="C68" s="7"/>
      <c r="D68" s="8"/>
      <c r="E68" s="8"/>
      <c r="F68" s="8"/>
      <c r="G68" s="8"/>
      <c r="H68" s="8"/>
      <c r="I68" s="8"/>
      <c r="J68" s="8"/>
      <c r="K68" s="8"/>
      <c r="L68" s="8"/>
      <c r="M68" s="8"/>
      <c r="N68" s="8"/>
      <c r="O68" s="8"/>
      <c r="P68" s="8"/>
      <c r="Q68" s="4"/>
      <c r="R68" s="4"/>
    </row>
    <row r="69" spans="1:18" x14ac:dyDescent="0.25">
      <c r="A69" s="4"/>
      <c r="B69" s="4"/>
      <c r="C69" s="4"/>
      <c r="D69" s="8"/>
      <c r="E69" s="8"/>
      <c r="F69" s="8"/>
      <c r="G69" s="8"/>
      <c r="H69" s="8"/>
      <c r="I69" s="8"/>
      <c r="J69" s="8"/>
      <c r="K69" s="8"/>
      <c r="L69" s="8"/>
      <c r="M69" s="8"/>
      <c r="N69" s="8"/>
      <c r="O69" s="8"/>
      <c r="P69" s="8"/>
      <c r="Q69" s="4"/>
      <c r="R69" s="4"/>
    </row>
    <row r="70" spans="1:18" x14ac:dyDescent="0.25">
      <c r="A70" s="4"/>
      <c r="B70" s="4"/>
      <c r="C70" s="4"/>
      <c r="D70" s="8"/>
      <c r="E70" s="6"/>
      <c r="F70" s="6"/>
      <c r="G70" s="6"/>
      <c r="H70" s="6"/>
      <c r="I70" s="6"/>
      <c r="J70" s="6"/>
      <c r="K70" s="6"/>
      <c r="L70" s="6"/>
      <c r="M70" s="6"/>
      <c r="N70" s="8"/>
      <c r="O70" s="8"/>
      <c r="P70" s="8"/>
      <c r="Q70" s="4"/>
      <c r="R70" s="4"/>
    </row>
    <row r="71" spans="1:18" x14ac:dyDescent="0.25">
      <c r="A71" s="4"/>
      <c r="B71" s="4"/>
      <c r="C71" s="4"/>
      <c r="D71" s="4"/>
      <c r="E71" s="7"/>
      <c r="F71" s="7"/>
      <c r="G71" s="7"/>
      <c r="H71" s="7"/>
      <c r="I71" s="7"/>
      <c r="J71" s="7"/>
      <c r="K71" s="7"/>
      <c r="L71" s="7"/>
      <c r="M71" s="7"/>
      <c r="N71" s="7"/>
      <c r="O71" s="6"/>
      <c r="P71" s="6"/>
      <c r="Q71" s="6"/>
      <c r="R71" s="6"/>
    </row>
    <row r="72" spans="1:18" x14ac:dyDescent="0.25">
      <c r="A72" s="4"/>
      <c r="B72" s="4"/>
      <c r="C72" s="5"/>
      <c r="D72" s="4"/>
      <c r="E72" s="7"/>
      <c r="F72" s="7"/>
      <c r="G72" s="7"/>
      <c r="H72" s="7"/>
      <c r="I72" s="7"/>
      <c r="J72" s="7"/>
      <c r="K72" s="7"/>
      <c r="L72" s="7"/>
      <c r="M72" s="7"/>
      <c r="N72" s="7"/>
      <c r="O72" s="6"/>
      <c r="P72" s="6"/>
      <c r="Q72" s="6"/>
      <c r="R72" s="6"/>
    </row>
    <row r="73" spans="1:18" x14ac:dyDescent="0.25">
      <c r="A73" s="4"/>
      <c r="B73" s="4"/>
      <c r="C73" s="5"/>
      <c r="D73" s="4"/>
      <c r="E73" s="4"/>
      <c r="F73" s="4"/>
      <c r="G73" s="4"/>
      <c r="H73" s="4"/>
      <c r="I73" s="4"/>
      <c r="J73" s="4"/>
      <c r="K73" s="4"/>
      <c r="L73" s="4"/>
      <c r="M73" s="4"/>
      <c r="N73" s="4"/>
      <c r="O73" s="4"/>
      <c r="P73" s="4"/>
      <c r="Q73" s="4"/>
      <c r="R73" s="4"/>
    </row>
    <row r="74" spans="1:18" x14ac:dyDescent="0.25">
      <c r="A74" s="4"/>
      <c r="B74" s="4"/>
      <c r="C74" s="4"/>
      <c r="D74" s="4"/>
      <c r="E74" s="4"/>
      <c r="F74" s="4"/>
      <c r="G74" s="4"/>
      <c r="H74" s="4"/>
      <c r="I74" s="4"/>
      <c r="J74" s="4"/>
      <c r="K74" s="4"/>
      <c r="L74" s="4"/>
      <c r="M74" s="4"/>
      <c r="N74" s="4"/>
      <c r="O74" s="4"/>
      <c r="P74" s="4"/>
      <c r="Q74" s="4"/>
      <c r="R74" s="4"/>
    </row>
    <row r="75" spans="1:18" x14ac:dyDescent="0.25">
      <c r="A75" s="4"/>
      <c r="B75" s="4"/>
      <c r="C75" s="4"/>
      <c r="D75" s="4"/>
      <c r="E75" s="4"/>
      <c r="F75" s="4"/>
      <c r="G75" s="4"/>
      <c r="H75" s="4"/>
      <c r="I75" s="4"/>
      <c r="J75" s="4"/>
      <c r="K75" s="4"/>
      <c r="L75" s="4"/>
      <c r="M75" s="4"/>
      <c r="N75" s="4"/>
      <c r="O75" s="4"/>
      <c r="P75" s="4"/>
      <c r="Q75" s="4"/>
      <c r="R75" s="4"/>
    </row>
    <row r="76" spans="1:18" x14ac:dyDescent="0.25">
      <c r="A76" s="3"/>
      <c r="B76" s="3"/>
      <c r="C76" s="4"/>
      <c r="D76" s="3"/>
      <c r="E76" s="3"/>
      <c r="F76" s="3"/>
      <c r="G76" s="4"/>
      <c r="H76" s="4"/>
      <c r="I76" s="4"/>
      <c r="J76" s="4"/>
      <c r="K76" s="4"/>
      <c r="L76" s="4"/>
      <c r="M76" s="4"/>
      <c r="N76" s="4"/>
      <c r="O76" s="4"/>
      <c r="P76" s="4"/>
      <c r="Q76" s="4"/>
      <c r="R76" s="4"/>
    </row>
    <row r="77" spans="1:18" x14ac:dyDescent="0.25">
      <c r="A77" s="3"/>
      <c r="B77" s="3"/>
      <c r="C77" s="3"/>
      <c r="D77" s="3"/>
      <c r="E77" s="3"/>
      <c r="F77" s="3"/>
      <c r="G77" s="4"/>
      <c r="H77" s="4"/>
      <c r="I77" s="4"/>
      <c r="J77" s="4"/>
      <c r="K77" s="4"/>
      <c r="L77" s="4"/>
      <c r="M77" s="4"/>
      <c r="N77" s="4"/>
      <c r="O77" s="4"/>
      <c r="P77" s="4"/>
      <c r="Q77" s="4"/>
      <c r="R77" s="4"/>
    </row>
    <row r="78" spans="1:18" x14ac:dyDescent="0.25">
      <c r="C78" s="3"/>
    </row>
  </sheetData>
  <mergeCells count="49">
    <mergeCell ref="AC10:AC13"/>
    <mergeCell ref="Y15:Z15"/>
    <mergeCell ref="E10:Z10"/>
    <mergeCell ref="E14:Z14"/>
    <mergeCell ref="Q15:R15"/>
    <mergeCell ref="S15:T15"/>
    <mergeCell ref="AB11:AB13"/>
    <mergeCell ref="U11:X11"/>
    <mergeCell ref="K11:T11"/>
    <mergeCell ref="C37:AC37"/>
    <mergeCell ref="Y27:Z27"/>
    <mergeCell ref="E27:J27"/>
    <mergeCell ref="K27:T27"/>
    <mergeCell ref="U27:X27"/>
    <mergeCell ref="AC26:AC27"/>
    <mergeCell ref="AB26:AB27"/>
    <mergeCell ref="AA26:AA27"/>
    <mergeCell ref="C36:AI36"/>
    <mergeCell ref="A5:AC5"/>
    <mergeCell ref="A6:AC6"/>
    <mergeCell ref="A7:AC7"/>
    <mergeCell ref="A8:AC8"/>
    <mergeCell ref="B11:B15"/>
    <mergeCell ref="A11:A15"/>
    <mergeCell ref="I12:J12"/>
    <mergeCell ref="K12:L12"/>
    <mergeCell ref="A9:AC9"/>
    <mergeCell ref="AA11:AA13"/>
    <mergeCell ref="E12:F12"/>
    <mergeCell ref="G12:H12"/>
    <mergeCell ref="S12:T12"/>
    <mergeCell ref="AA10:AB10"/>
    <mergeCell ref="Q12:R12"/>
    <mergeCell ref="Y11:Z12"/>
    <mergeCell ref="D11:D15"/>
    <mergeCell ref="C11:C15"/>
    <mergeCell ref="E15:F15"/>
    <mergeCell ref="W12:X12"/>
    <mergeCell ref="E11:J11"/>
    <mergeCell ref="U15:V15"/>
    <mergeCell ref="W15:X15"/>
    <mergeCell ref="G15:H15"/>
    <mergeCell ref="I15:J15"/>
    <mergeCell ref="K15:L15"/>
    <mergeCell ref="O15:P15"/>
    <mergeCell ref="M15:N15"/>
    <mergeCell ref="M12:N12"/>
    <mergeCell ref="O12:P12"/>
    <mergeCell ref="U12:V12"/>
  </mergeCells>
  <printOptions horizontalCentered="1"/>
  <pageMargins left="0.11811023622047245" right="0.11811023622047245" top="0.35433070866141736" bottom="0.15748031496062992" header="0.31496062992125984" footer="0.31496062992125984"/>
  <pageSetup paperSize="9" scale="55" orientation="landscape" cellComments="atEnd" horizontalDpi="4294967295" verticalDpi="4294967295"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8"/>
  <sheetViews>
    <sheetView topLeftCell="D13" workbookViewId="0">
      <selection activeCell="AE22" sqref="AE22"/>
    </sheetView>
  </sheetViews>
  <sheetFormatPr defaultRowHeight="13.2" x14ac:dyDescent="0.25"/>
  <cols>
    <col min="1" max="1" width="4.5546875" style="1" customWidth="1"/>
    <col min="2" max="2" width="4.44140625" style="1" customWidth="1"/>
    <col min="3" max="3" width="38.33203125" style="1" customWidth="1"/>
    <col min="4" max="4" width="8.5546875" style="1" customWidth="1"/>
    <col min="5" max="6" width="6.44140625" style="1" customWidth="1"/>
    <col min="7" max="19" width="6.44140625" style="2" customWidth="1"/>
    <col min="20" max="26" width="6.44140625" style="1" customWidth="1"/>
    <col min="27" max="27" width="9.109375" style="1" customWidth="1"/>
    <col min="28" max="29" width="7.6640625" style="1" customWidth="1"/>
    <col min="30" max="209" width="9.109375" style="1"/>
    <col min="210" max="210" width="4.88671875" style="1" customWidth="1"/>
    <col min="211" max="211" width="4.109375" style="1" customWidth="1"/>
    <col min="212" max="212" width="16.33203125" style="1" customWidth="1"/>
    <col min="213" max="214" width="6.5546875" style="1" customWidth="1"/>
    <col min="215" max="215" width="4.88671875" style="1" customWidth="1"/>
    <col min="216" max="216" width="6.5546875" style="1" customWidth="1"/>
    <col min="217" max="217" width="4.109375" style="1" customWidth="1"/>
    <col min="218" max="218" width="4.6640625" style="1" customWidth="1"/>
    <col min="219" max="219" width="4.33203125" style="1" customWidth="1"/>
    <col min="220" max="220" width="4.5546875" style="1" customWidth="1"/>
    <col min="221" max="221" width="5.44140625" style="1" customWidth="1"/>
    <col min="222" max="222" width="4.6640625" style="1" customWidth="1"/>
    <col min="223" max="223" width="4.5546875" style="1" customWidth="1"/>
    <col min="224" max="224" width="4" style="1" customWidth="1"/>
    <col min="225" max="225" width="4.44140625" style="1" customWidth="1"/>
    <col min="226" max="226" width="4.109375" style="1" customWidth="1"/>
    <col min="227" max="227" width="9.109375" style="1"/>
    <col min="228" max="228" width="7.44140625" style="1" customWidth="1"/>
    <col min="229" max="229" width="6.44140625" style="1" customWidth="1"/>
    <col min="230" max="230" width="7.44140625" style="1" customWidth="1"/>
    <col min="231" max="465" width="9.109375" style="1"/>
    <col min="466" max="466" width="4.88671875" style="1" customWidth="1"/>
    <col min="467" max="467" width="4.109375" style="1" customWidth="1"/>
    <col min="468" max="468" width="16.33203125" style="1" customWidth="1"/>
    <col min="469" max="470" width="6.5546875" style="1" customWidth="1"/>
    <col min="471" max="471" width="4.88671875" style="1" customWidth="1"/>
    <col min="472" max="472" width="6.5546875" style="1" customWidth="1"/>
    <col min="473" max="473" width="4.109375" style="1" customWidth="1"/>
    <col min="474" max="474" width="4.6640625" style="1" customWidth="1"/>
    <col min="475" max="475" width="4.33203125" style="1" customWidth="1"/>
    <col min="476" max="476" width="4.5546875" style="1" customWidth="1"/>
    <col min="477" max="477" width="5.44140625" style="1" customWidth="1"/>
    <col min="478" max="478" width="4.6640625" style="1" customWidth="1"/>
    <col min="479" max="479" width="4.5546875" style="1" customWidth="1"/>
    <col min="480" max="480" width="4" style="1" customWidth="1"/>
    <col min="481" max="481" width="4.44140625" style="1" customWidth="1"/>
    <col min="482" max="482" width="4.109375" style="1" customWidth="1"/>
    <col min="483" max="483" width="9.109375" style="1"/>
    <col min="484" max="484" width="7.44140625" style="1" customWidth="1"/>
    <col min="485" max="485" width="6.44140625" style="1" customWidth="1"/>
    <col min="486" max="486" width="7.44140625" style="1" customWidth="1"/>
    <col min="487" max="721" width="9.109375" style="1"/>
    <col min="722" max="722" width="4.88671875" style="1" customWidth="1"/>
    <col min="723" max="723" width="4.109375" style="1" customWidth="1"/>
    <col min="724" max="724" width="16.33203125" style="1" customWidth="1"/>
    <col min="725" max="726" width="6.5546875" style="1" customWidth="1"/>
    <col min="727" max="727" width="4.88671875" style="1" customWidth="1"/>
    <col min="728" max="728" width="6.5546875" style="1" customWidth="1"/>
    <col min="729" max="729" width="4.109375" style="1" customWidth="1"/>
    <col min="730" max="730" width="4.6640625" style="1" customWidth="1"/>
    <col min="731" max="731" width="4.33203125" style="1" customWidth="1"/>
    <col min="732" max="732" width="4.5546875" style="1" customWidth="1"/>
    <col min="733" max="733" width="5.44140625" style="1" customWidth="1"/>
    <col min="734" max="734" width="4.6640625" style="1" customWidth="1"/>
    <col min="735" max="735" width="4.5546875" style="1" customWidth="1"/>
    <col min="736" max="736" width="4" style="1" customWidth="1"/>
    <col min="737" max="737" width="4.44140625" style="1" customWidth="1"/>
    <col min="738" max="738" width="4.109375" style="1" customWidth="1"/>
    <col min="739" max="739" width="9.109375" style="1"/>
    <col min="740" max="740" width="7.44140625" style="1" customWidth="1"/>
    <col min="741" max="741" width="6.44140625" style="1" customWidth="1"/>
    <col min="742" max="742" width="7.44140625" style="1" customWidth="1"/>
    <col min="743" max="977" width="9.109375" style="1"/>
    <col min="978" max="978" width="4.88671875" style="1" customWidth="1"/>
    <col min="979" max="979" width="4.109375" style="1" customWidth="1"/>
    <col min="980" max="980" width="16.33203125" style="1" customWidth="1"/>
    <col min="981" max="982" width="6.5546875" style="1" customWidth="1"/>
    <col min="983" max="983" width="4.88671875" style="1" customWidth="1"/>
    <col min="984" max="984" width="6.5546875" style="1" customWidth="1"/>
    <col min="985" max="985" width="4.109375" style="1" customWidth="1"/>
    <col min="986" max="986" width="4.6640625" style="1" customWidth="1"/>
    <col min="987" max="987" width="4.33203125" style="1" customWidth="1"/>
    <col min="988" max="988" width="4.5546875" style="1" customWidth="1"/>
    <col min="989" max="989" width="5.44140625" style="1" customWidth="1"/>
    <col min="990" max="990" width="4.6640625" style="1" customWidth="1"/>
    <col min="991" max="991" width="4.5546875" style="1" customWidth="1"/>
    <col min="992" max="992" width="4" style="1" customWidth="1"/>
    <col min="993" max="993" width="4.44140625" style="1" customWidth="1"/>
    <col min="994" max="994" width="4.109375" style="1" customWidth="1"/>
    <col min="995" max="995" width="9.109375" style="1"/>
    <col min="996" max="996" width="7.44140625" style="1" customWidth="1"/>
    <col min="997" max="997" width="6.44140625" style="1" customWidth="1"/>
    <col min="998" max="998" width="7.44140625" style="1" customWidth="1"/>
    <col min="999" max="1233" width="9.109375" style="1"/>
    <col min="1234" max="1234" width="4.88671875" style="1" customWidth="1"/>
    <col min="1235" max="1235" width="4.109375" style="1" customWidth="1"/>
    <col min="1236" max="1236" width="16.33203125" style="1" customWidth="1"/>
    <col min="1237" max="1238" width="6.5546875" style="1" customWidth="1"/>
    <col min="1239" max="1239" width="4.88671875" style="1" customWidth="1"/>
    <col min="1240" max="1240" width="6.5546875" style="1" customWidth="1"/>
    <col min="1241" max="1241" width="4.109375" style="1" customWidth="1"/>
    <col min="1242" max="1242" width="4.6640625" style="1" customWidth="1"/>
    <col min="1243" max="1243" width="4.33203125" style="1" customWidth="1"/>
    <col min="1244" max="1244" width="4.5546875" style="1" customWidth="1"/>
    <col min="1245" max="1245" width="5.44140625" style="1" customWidth="1"/>
    <col min="1246" max="1246" width="4.6640625" style="1" customWidth="1"/>
    <col min="1247" max="1247" width="4.5546875" style="1" customWidth="1"/>
    <col min="1248" max="1248" width="4" style="1" customWidth="1"/>
    <col min="1249" max="1249" width="4.44140625" style="1" customWidth="1"/>
    <col min="1250" max="1250" width="4.109375" style="1" customWidth="1"/>
    <col min="1251" max="1251" width="9.109375" style="1"/>
    <col min="1252" max="1252" width="7.44140625" style="1" customWidth="1"/>
    <col min="1253" max="1253" width="6.44140625" style="1" customWidth="1"/>
    <col min="1254" max="1254" width="7.44140625" style="1" customWidth="1"/>
    <col min="1255" max="1489" width="9.109375" style="1"/>
    <col min="1490" max="1490" width="4.88671875" style="1" customWidth="1"/>
    <col min="1491" max="1491" width="4.109375" style="1" customWidth="1"/>
    <col min="1492" max="1492" width="16.33203125" style="1" customWidth="1"/>
    <col min="1493" max="1494" width="6.5546875" style="1" customWidth="1"/>
    <col min="1495" max="1495" width="4.88671875" style="1" customWidth="1"/>
    <col min="1496" max="1496" width="6.5546875" style="1" customWidth="1"/>
    <col min="1497" max="1497" width="4.109375" style="1" customWidth="1"/>
    <col min="1498" max="1498" width="4.6640625" style="1" customWidth="1"/>
    <col min="1499" max="1499" width="4.33203125" style="1" customWidth="1"/>
    <col min="1500" max="1500" width="4.5546875" style="1" customWidth="1"/>
    <col min="1501" max="1501" width="5.44140625" style="1" customWidth="1"/>
    <col min="1502" max="1502" width="4.6640625" style="1" customWidth="1"/>
    <col min="1503" max="1503" width="4.5546875" style="1" customWidth="1"/>
    <col min="1504" max="1504" width="4" style="1" customWidth="1"/>
    <col min="1505" max="1505" width="4.44140625" style="1" customWidth="1"/>
    <col min="1506" max="1506" width="4.109375" style="1" customWidth="1"/>
    <col min="1507" max="1507" width="9.109375" style="1"/>
    <col min="1508" max="1508" width="7.44140625" style="1" customWidth="1"/>
    <col min="1509" max="1509" width="6.44140625" style="1" customWidth="1"/>
    <col min="1510" max="1510" width="7.44140625" style="1" customWidth="1"/>
    <col min="1511" max="1745" width="9.109375" style="1"/>
    <col min="1746" max="1746" width="4.88671875" style="1" customWidth="1"/>
    <col min="1747" max="1747" width="4.109375" style="1" customWidth="1"/>
    <col min="1748" max="1748" width="16.33203125" style="1" customWidth="1"/>
    <col min="1749" max="1750" width="6.5546875" style="1" customWidth="1"/>
    <col min="1751" max="1751" width="4.88671875" style="1" customWidth="1"/>
    <col min="1752" max="1752" width="6.5546875" style="1" customWidth="1"/>
    <col min="1753" max="1753" width="4.109375" style="1" customWidth="1"/>
    <col min="1754" max="1754" width="4.6640625" style="1" customWidth="1"/>
    <col min="1755" max="1755" width="4.33203125" style="1" customWidth="1"/>
    <col min="1756" max="1756" width="4.5546875" style="1" customWidth="1"/>
    <col min="1757" max="1757" width="5.44140625" style="1" customWidth="1"/>
    <col min="1758" max="1758" width="4.6640625" style="1" customWidth="1"/>
    <col min="1759" max="1759" width="4.5546875" style="1" customWidth="1"/>
    <col min="1760" max="1760" width="4" style="1" customWidth="1"/>
    <col min="1761" max="1761" width="4.44140625" style="1" customWidth="1"/>
    <col min="1762" max="1762" width="4.109375" style="1" customWidth="1"/>
    <col min="1763" max="1763" width="9.109375" style="1"/>
    <col min="1764" max="1764" width="7.44140625" style="1" customWidth="1"/>
    <col min="1765" max="1765" width="6.44140625" style="1" customWidth="1"/>
    <col min="1766" max="1766" width="7.44140625" style="1" customWidth="1"/>
    <col min="1767" max="2001" width="9.109375" style="1"/>
    <col min="2002" max="2002" width="4.88671875" style="1" customWidth="1"/>
    <col min="2003" max="2003" width="4.109375" style="1" customWidth="1"/>
    <col min="2004" max="2004" width="16.33203125" style="1" customWidth="1"/>
    <col min="2005" max="2006" width="6.5546875" style="1" customWidth="1"/>
    <col min="2007" max="2007" width="4.88671875" style="1" customWidth="1"/>
    <col min="2008" max="2008" width="6.5546875" style="1" customWidth="1"/>
    <col min="2009" max="2009" width="4.109375" style="1" customWidth="1"/>
    <col min="2010" max="2010" width="4.6640625" style="1" customWidth="1"/>
    <col min="2011" max="2011" width="4.33203125" style="1" customWidth="1"/>
    <col min="2012" max="2012" width="4.5546875" style="1" customWidth="1"/>
    <col min="2013" max="2013" width="5.44140625" style="1" customWidth="1"/>
    <col min="2014" max="2014" width="4.6640625" style="1" customWidth="1"/>
    <col min="2015" max="2015" width="4.5546875" style="1" customWidth="1"/>
    <col min="2016" max="2016" width="4" style="1" customWidth="1"/>
    <col min="2017" max="2017" width="4.44140625" style="1" customWidth="1"/>
    <col min="2018" max="2018" width="4.109375" style="1" customWidth="1"/>
    <col min="2019" max="2019" width="9.109375" style="1"/>
    <col min="2020" max="2020" width="7.44140625" style="1" customWidth="1"/>
    <col min="2021" max="2021" width="6.44140625" style="1" customWidth="1"/>
    <col min="2022" max="2022" width="7.44140625" style="1" customWidth="1"/>
    <col min="2023" max="2257" width="9.109375" style="1"/>
    <col min="2258" max="2258" width="4.88671875" style="1" customWidth="1"/>
    <col min="2259" max="2259" width="4.109375" style="1" customWidth="1"/>
    <col min="2260" max="2260" width="16.33203125" style="1" customWidth="1"/>
    <col min="2261" max="2262" width="6.5546875" style="1" customWidth="1"/>
    <col min="2263" max="2263" width="4.88671875" style="1" customWidth="1"/>
    <col min="2264" max="2264" width="6.5546875" style="1" customWidth="1"/>
    <col min="2265" max="2265" width="4.109375" style="1" customWidth="1"/>
    <col min="2266" max="2266" width="4.6640625" style="1" customWidth="1"/>
    <col min="2267" max="2267" width="4.33203125" style="1" customWidth="1"/>
    <col min="2268" max="2268" width="4.5546875" style="1" customWidth="1"/>
    <col min="2269" max="2269" width="5.44140625" style="1" customWidth="1"/>
    <col min="2270" max="2270" width="4.6640625" style="1" customWidth="1"/>
    <col min="2271" max="2271" width="4.5546875" style="1" customWidth="1"/>
    <col min="2272" max="2272" width="4" style="1" customWidth="1"/>
    <col min="2273" max="2273" width="4.44140625" style="1" customWidth="1"/>
    <col min="2274" max="2274" width="4.109375" style="1" customWidth="1"/>
    <col min="2275" max="2275" width="9.109375" style="1"/>
    <col min="2276" max="2276" width="7.44140625" style="1" customWidth="1"/>
    <col min="2277" max="2277" width="6.44140625" style="1" customWidth="1"/>
    <col min="2278" max="2278" width="7.44140625" style="1" customWidth="1"/>
    <col min="2279" max="2513" width="9.109375" style="1"/>
    <col min="2514" max="2514" width="4.88671875" style="1" customWidth="1"/>
    <col min="2515" max="2515" width="4.109375" style="1" customWidth="1"/>
    <col min="2516" max="2516" width="16.33203125" style="1" customWidth="1"/>
    <col min="2517" max="2518" width="6.5546875" style="1" customWidth="1"/>
    <col min="2519" max="2519" width="4.88671875" style="1" customWidth="1"/>
    <col min="2520" max="2520" width="6.5546875" style="1" customWidth="1"/>
    <col min="2521" max="2521" width="4.109375" style="1" customWidth="1"/>
    <col min="2522" max="2522" width="4.6640625" style="1" customWidth="1"/>
    <col min="2523" max="2523" width="4.33203125" style="1" customWidth="1"/>
    <col min="2524" max="2524" width="4.5546875" style="1" customWidth="1"/>
    <col min="2525" max="2525" width="5.44140625" style="1" customWidth="1"/>
    <col min="2526" max="2526" width="4.6640625" style="1" customWidth="1"/>
    <col min="2527" max="2527" width="4.5546875" style="1" customWidth="1"/>
    <col min="2528" max="2528" width="4" style="1" customWidth="1"/>
    <col min="2529" max="2529" width="4.44140625" style="1" customWidth="1"/>
    <col min="2530" max="2530" width="4.109375" style="1" customWidth="1"/>
    <col min="2531" max="2531" width="9.109375" style="1"/>
    <col min="2532" max="2532" width="7.44140625" style="1" customWidth="1"/>
    <col min="2533" max="2533" width="6.44140625" style="1" customWidth="1"/>
    <col min="2534" max="2534" width="7.44140625" style="1" customWidth="1"/>
    <col min="2535" max="2769" width="9.109375" style="1"/>
    <col min="2770" max="2770" width="4.88671875" style="1" customWidth="1"/>
    <col min="2771" max="2771" width="4.109375" style="1" customWidth="1"/>
    <col min="2772" max="2772" width="16.33203125" style="1" customWidth="1"/>
    <col min="2773" max="2774" width="6.5546875" style="1" customWidth="1"/>
    <col min="2775" max="2775" width="4.88671875" style="1" customWidth="1"/>
    <col min="2776" max="2776" width="6.5546875" style="1" customWidth="1"/>
    <col min="2777" max="2777" width="4.109375" style="1" customWidth="1"/>
    <col min="2778" max="2778" width="4.6640625" style="1" customWidth="1"/>
    <col min="2779" max="2779" width="4.33203125" style="1" customWidth="1"/>
    <col min="2780" max="2780" width="4.5546875" style="1" customWidth="1"/>
    <col min="2781" max="2781" width="5.44140625" style="1" customWidth="1"/>
    <col min="2782" max="2782" width="4.6640625" style="1" customWidth="1"/>
    <col min="2783" max="2783" width="4.5546875" style="1" customWidth="1"/>
    <col min="2784" max="2784" width="4" style="1" customWidth="1"/>
    <col min="2785" max="2785" width="4.44140625" style="1" customWidth="1"/>
    <col min="2786" max="2786" width="4.109375" style="1" customWidth="1"/>
    <col min="2787" max="2787" width="9.109375" style="1"/>
    <col min="2788" max="2788" width="7.44140625" style="1" customWidth="1"/>
    <col min="2789" max="2789" width="6.44140625" style="1" customWidth="1"/>
    <col min="2790" max="2790" width="7.44140625" style="1" customWidth="1"/>
    <col min="2791" max="3025" width="9.109375" style="1"/>
    <col min="3026" max="3026" width="4.88671875" style="1" customWidth="1"/>
    <col min="3027" max="3027" width="4.109375" style="1" customWidth="1"/>
    <col min="3028" max="3028" width="16.33203125" style="1" customWidth="1"/>
    <col min="3029" max="3030" width="6.5546875" style="1" customWidth="1"/>
    <col min="3031" max="3031" width="4.88671875" style="1" customWidth="1"/>
    <col min="3032" max="3032" width="6.5546875" style="1" customWidth="1"/>
    <col min="3033" max="3033" width="4.109375" style="1" customWidth="1"/>
    <col min="3034" max="3034" width="4.6640625" style="1" customWidth="1"/>
    <col min="3035" max="3035" width="4.33203125" style="1" customWidth="1"/>
    <col min="3036" max="3036" width="4.5546875" style="1" customWidth="1"/>
    <col min="3037" max="3037" width="5.44140625" style="1" customWidth="1"/>
    <col min="3038" max="3038" width="4.6640625" style="1" customWidth="1"/>
    <col min="3039" max="3039" width="4.5546875" style="1" customWidth="1"/>
    <col min="3040" max="3040" width="4" style="1" customWidth="1"/>
    <col min="3041" max="3041" width="4.44140625" style="1" customWidth="1"/>
    <col min="3042" max="3042" width="4.109375" style="1" customWidth="1"/>
    <col min="3043" max="3043" width="9.109375" style="1"/>
    <col min="3044" max="3044" width="7.44140625" style="1" customWidth="1"/>
    <col min="3045" max="3045" width="6.44140625" style="1" customWidth="1"/>
    <col min="3046" max="3046" width="7.44140625" style="1" customWidth="1"/>
    <col min="3047" max="3281" width="9.109375" style="1"/>
    <col min="3282" max="3282" width="4.88671875" style="1" customWidth="1"/>
    <col min="3283" max="3283" width="4.109375" style="1" customWidth="1"/>
    <col min="3284" max="3284" width="16.33203125" style="1" customWidth="1"/>
    <col min="3285" max="3286" width="6.5546875" style="1" customWidth="1"/>
    <col min="3287" max="3287" width="4.88671875" style="1" customWidth="1"/>
    <col min="3288" max="3288" width="6.5546875" style="1" customWidth="1"/>
    <col min="3289" max="3289" width="4.109375" style="1" customWidth="1"/>
    <col min="3290" max="3290" width="4.6640625" style="1" customWidth="1"/>
    <col min="3291" max="3291" width="4.33203125" style="1" customWidth="1"/>
    <col min="3292" max="3292" width="4.5546875" style="1" customWidth="1"/>
    <col min="3293" max="3293" width="5.44140625" style="1" customWidth="1"/>
    <col min="3294" max="3294" width="4.6640625" style="1" customWidth="1"/>
    <col min="3295" max="3295" width="4.5546875" style="1" customWidth="1"/>
    <col min="3296" max="3296" width="4" style="1" customWidth="1"/>
    <col min="3297" max="3297" width="4.44140625" style="1" customWidth="1"/>
    <col min="3298" max="3298" width="4.109375" style="1" customWidth="1"/>
    <col min="3299" max="3299" width="9.109375" style="1"/>
    <col min="3300" max="3300" width="7.44140625" style="1" customWidth="1"/>
    <col min="3301" max="3301" width="6.44140625" style="1" customWidth="1"/>
    <col min="3302" max="3302" width="7.44140625" style="1" customWidth="1"/>
    <col min="3303" max="3537" width="9.109375" style="1"/>
    <col min="3538" max="3538" width="4.88671875" style="1" customWidth="1"/>
    <col min="3539" max="3539" width="4.109375" style="1" customWidth="1"/>
    <col min="3540" max="3540" width="16.33203125" style="1" customWidth="1"/>
    <col min="3541" max="3542" width="6.5546875" style="1" customWidth="1"/>
    <col min="3543" max="3543" width="4.88671875" style="1" customWidth="1"/>
    <col min="3544" max="3544" width="6.5546875" style="1" customWidth="1"/>
    <col min="3545" max="3545" width="4.109375" style="1" customWidth="1"/>
    <col min="3546" max="3546" width="4.6640625" style="1" customWidth="1"/>
    <col min="3547" max="3547" width="4.33203125" style="1" customWidth="1"/>
    <col min="3548" max="3548" width="4.5546875" style="1" customWidth="1"/>
    <col min="3549" max="3549" width="5.44140625" style="1" customWidth="1"/>
    <col min="3550" max="3550" width="4.6640625" style="1" customWidth="1"/>
    <col min="3551" max="3551" width="4.5546875" style="1" customWidth="1"/>
    <col min="3552" max="3552" width="4" style="1" customWidth="1"/>
    <col min="3553" max="3553" width="4.44140625" style="1" customWidth="1"/>
    <col min="3554" max="3554" width="4.109375" style="1" customWidth="1"/>
    <col min="3555" max="3555" width="9.109375" style="1"/>
    <col min="3556" max="3556" width="7.44140625" style="1" customWidth="1"/>
    <col min="3557" max="3557" width="6.44140625" style="1" customWidth="1"/>
    <col min="3558" max="3558" width="7.44140625" style="1" customWidth="1"/>
    <col min="3559" max="3793" width="9.109375" style="1"/>
    <col min="3794" max="3794" width="4.88671875" style="1" customWidth="1"/>
    <col min="3795" max="3795" width="4.109375" style="1" customWidth="1"/>
    <col min="3796" max="3796" width="16.33203125" style="1" customWidth="1"/>
    <col min="3797" max="3798" width="6.5546875" style="1" customWidth="1"/>
    <col min="3799" max="3799" width="4.88671875" style="1" customWidth="1"/>
    <col min="3800" max="3800" width="6.5546875" style="1" customWidth="1"/>
    <col min="3801" max="3801" width="4.109375" style="1" customWidth="1"/>
    <col min="3802" max="3802" width="4.6640625" style="1" customWidth="1"/>
    <col min="3803" max="3803" width="4.33203125" style="1" customWidth="1"/>
    <col min="3804" max="3804" width="4.5546875" style="1" customWidth="1"/>
    <col min="3805" max="3805" width="5.44140625" style="1" customWidth="1"/>
    <col min="3806" max="3806" width="4.6640625" style="1" customWidth="1"/>
    <col min="3807" max="3807" width="4.5546875" style="1" customWidth="1"/>
    <col min="3808" max="3808" width="4" style="1" customWidth="1"/>
    <col min="3809" max="3809" width="4.44140625" style="1" customWidth="1"/>
    <col min="3810" max="3810" width="4.109375" style="1" customWidth="1"/>
    <col min="3811" max="3811" width="9.109375" style="1"/>
    <col min="3812" max="3812" width="7.44140625" style="1" customWidth="1"/>
    <col min="3813" max="3813" width="6.44140625" style="1" customWidth="1"/>
    <col min="3814" max="3814" width="7.44140625" style="1" customWidth="1"/>
    <col min="3815" max="4049" width="9.109375" style="1"/>
    <col min="4050" max="4050" width="4.88671875" style="1" customWidth="1"/>
    <col min="4051" max="4051" width="4.109375" style="1" customWidth="1"/>
    <col min="4052" max="4052" width="16.33203125" style="1" customWidth="1"/>
    <col min="4053" max="4054" width="6.5546875" style="1" customWidth="1"/>
    <col min="4055" max="4055" width="4.88671875" style="1" customWidth="1"/>
    <col min="4056" max="4056" width="6.5546875" style="1" customWidth="1"/>
    <col min="4057" max="4057" width="4.109375" style="1" customWidth="1"/>
    <col min="4058" max="4058" width="4.6640625" style="1" customWidth="1"/>
    <col min="4059" max="4059" width="4.33203125" style="1" customWidth="1"/>
    <col min="4060" max="4060" width="4.5546875" style="1" customWidth="1"/>
    <col min="4061" max="4061" width="5.44140625" style="1" customWidth="1"/>
    <col min="4062" max="4062" width="4.6640625" style="1" customWidth="1"/>
    <col min="4063" max="4063" width="4.5546875" style="1" customWidth="1"/>
    <col min="4064" max="4064" width="4" style="1" customWidth="1"/>
    <col min="4065" max="4065" width="4.44140625" style="1" customWidth="1"/>
    <col min="4066" max="4066" width="4.109375" style="1" customWidth="1"/>
    <col min="4067" max="4067" width="9.109375" style="1"/>
    <col min="4068" max="4068" width="7.44140625" style="1" customWidth="1"/>
    <col min="4069" max="4069" width="6.44140625" style="1" customWidth="1"/>
    <col min="4070" max="4070" width="7.44140625" style="1" customWidth="1"/>
    <col min="4071" max="4305" width="9.109375" style="1"/>
    <col min="4306" max="4306" width="4.88671875" style="1" customWidth="1"/>
    <col min="4307" max="4307" width="4.109375" style="1" customWidth="1"/>
    <col min="4308" max="4308" width="16.33203125" style="1" customWidth="1"/>
    <col min="4309" max="4310" width="6.5546875" style="1" customWidth="1"/>
    <col min="4311" max="4311" width="4.88671875" style="1" customWidth="1"/>
    <col min="4312" max="4312" width="6.5546875" style="1" customWidth="1"/>
    <col min="4313" max="4313" width="4.109375" style="1" customWidth="1"/>
    <col min="4314" max="4314" width="4.6640625" style="1" customWidth="1"/>
    <col min="4315" max="4315" width="4.33203125" style="1" customWidth="1"/>
    <col min="4316" max="4316" width="4.5546875" style="1" customWidth="1"/>
    <col min="4317" max="4317" width="5.44140625" style="1" customWidth="1"/>
    <col min="4318" max="4318" width="4.6640625" style="1" customWidth="1"/>
    <col min="4319" max="4319" width="4.5546875" style="1" customWidth="1"/>
    <col min="4320" max="4320" width="4" style="1" customWidth="1"/>
    <col min="4321" max="4321" width="4.44140625" style="1" customWidth="1"/>
    <col min="4322" max="4322" width="4.109375" style="1" customWidth="1"/>
    <col min="4323" max="4323" width="9.109375" style="1"/>
    <col min="4324" max="4324" width="7.44140625" style="1" customWidth="1"/>
    <col min="4325" max="4325" width="6.44140625" style="1" customWidth="1"/>
    <col min="4326" max="4326" width="7.44140625" style="1" customWidth="1"/>
    <col min="4327" max="4561" width="9.109375" style="1"/>
    <col min="4562" max="4562" width="4.88671875" style="1" customWidth="1"/>
    <col min="4563" max="4563" width="4.109375" style="1" customWidth="1"/>
    <col min="4564" max="4564" width="16.33203125" style="1" customWidth="1"/>
    <col min="4565" max="4566" width="6.5546875" style="1" customWidth="1"/>
    <col min="4567" max="4567" width="4.88671875" style="1" customWidth="1"/>
    <col min="4568" max="4568" width="6.5546875" style="1" customWidth="1"/>
    <col min="4569" max="4569" width="4.109375" style="1" customWidth="1"/>
    <col min="4570" max="4570" width="4.6640625" style="1" customWidth="1"/>
    <col min="4571" max="4571" width="4.33203125" style="1" customWidth="1"/>
    <col min="4572" max="4572" width="4.5546875" style="1" customWidth="1"/>
    <col min="4573" max="4573" width="5.44140625" style="1" customWidth="1"/>
    <col min="4574" max="4574" width="4.6640625" style="1" customWidth="1"/>
    <col min="4575" max="4575" width="4.5546875" style="1" customWidth="1"/>
    <col min="4576" max="4576" width="4" style="1" customWidth="1"/>
    <col min="4577" max="4577" width="4.44140625" style="1" customWidth="1"/>
    <col min="4578" max="4578" width="4.109375" style="1" customWidth="1"/>
    <col min="4579" max="4579" width="9.109375" style="1"/>
    <col min="4580" max="4580" width="7.44140625" style="1" customWidth="1"/>
    <col min="4581" max="4581" width="6.44140625" style="1" customWidth="1"/>
    <col min="4582" max="4582" width="7.44140625" style="1" customWidth="1"/>
    <col min="4583" max="4817" width="9.109375" style="1"/>
    <col min="4818" max="4818" width="4.88671875" style="1" customWidth="1"/>
    <col min="4819" max="4819" width="4.109375" style="1" customWidth="1"/>
    <col min="4820" max="4820" width="16.33203125" style="1" customWidth="1"/>
    <col min="4821" max="4822" width="6.5546875" style="1" customWidth="1"/>
    <col min="4823" max="4823" width="4.88671875" style="1" customWidth="1"/>
    <col min="4824" max="4824" width="6.5546875" style="1" customWidth="1"/>
    <col min="4825" max="4825" width="4.109375" style="1" customWidth="1"/>
    <col min="4826" max="4826" width="4.6640625" style="1" customWidth="1"/>
    <col min="4827" max="4827" width="4.33203125" style="1" customWidth="1"/>
    <col min="4828" max="4828" width="4.5546875" style="1" customWidth="1"/>
    <col min="4829" max="4829" width="5.44140625" style="1" customWidth="1"/>
    <col min="4830" max="4830" width="4.6640625" style="1" customWidth="1"/>
    <col min="4831" max="4831" width="4.5546875" style="1" customWidth="1"/>
    <col min="4832" max="4832" width="4" style="1" customWidth="1"/>
    <col min="4833" max="4833" width="4.44140625" style="1" customWidth="1"/>
    <col min="4834" max="4834" width="4.109375" style="1" customWidth="1"/>
    <col min="4835" max="4835" width="9.109375" style="1"/>
    <col min="4836" max="4836" width="7.44140625" style="1" customWidth="1"/>
    <col min="4837" max="4837" width="6.44140625" style="1" customWidth="1"/>
    <col min="4838" max="4838" width="7.44140625" style="1" customWidth="1"/>
    <col min="4839" max="5073" width="9.109375" style="1"/>
    <col min="5074" max="5074" width="4.88671875" style="1" customWidth="1"/>
    <col min="5075" max="5075" width="4.109375" style="1" customWidth="1"/>
    <col min="5076" max="5076" width="16.33203125" style="1" customWidth="1"/>
    <col min="5077" max="5078" width="6.5546875" style="1" customWidth="1"/>
    <col min="5079" max="5079" width="4.88671875" style="1" customWidth="1"/>
    <col min="5080" max="5080" width="6.5546875" style="1" customWidth="1"/>
    <col min="5081" max="5081" width="4.109375" style="1" customWidth="1"/>
    <col min="5082" max="5082" width="4.6640625" style="1" customWidth="1"/>
    <col min="5083" max="5083" width="4.33203125" style="1" customWidth="1"/>
    <col min="5084" max="5084" width="4.5546875" style="1" customWidth="1"/>
    <col min="5085" max="5085" width="5.44140625" style="1" customWidth="1"/>
    <col min="5086" max="5086" width="4.6640625" style="1" customWidth="1"/>
    <col min="5087" max="5087" width="4.5546875" style="1" customWidth="1"/>
    <col min="5088" max="5088" width="4" style="1" customWidth="1"/>
    <col min="5089" max="5089" width="4.44140625" style="1" customWidth="1"/>
    <col min="5090" max="5090" width="4.109375" style="1" customWidth="1"/>
    <col min="5091" max="5091" width="9.109375" style="1"/>
    <col min="5092" max="5092" width="7.44140625" style="1" customWidth="1"/>
    <col min="5093" max="5093" width="6.44140625" style="1" customWidth="1"/>
    <col min="5094" max="5094" width="7.44140625" style="1" customWidth="1"/>
    <col min="5095" max="5329" width="9.109375" style="1"/>
    <col min="5330" max="5330" width="4.88671875" style="1" customWidth="1"/>
    <col min="5331" max="5331" width="4.109375" style="1" customWidth="1"/>
    <col min="5332" max="5332" width="16.33203125" style="1" customWidth="1"/>
    <col min="5333" max="5334" width="6.5546875" style="1" customWidth="1"/>
    <col min="5335" max="5335" width="4.88671875" style="1" customWidth="1"/>
    <col min="5336" max="5336" width="6.5546875" style="1" customWidth="1"/>
    <col min="5337" max="5337" width="4.109375" style="1" customWidth="1"/>
    <col min="5338" max="5338" width="4.6640625" style="1" customWidth="1"/>
    <col min="5339" max="5339" width="4.33203125" style="1" customWidth="1"/>
    <col min="5340" max="5340" width="4.5546875" style="1" customWidth="1"/>
    <col min="5341" max="5341" width="5.44140625" style="1" customWidth="1"/>
    <col min="5342" max="5342" width="4.6640625" style="1" customWidth="1"/>
    <col min="5343" max="5343" width="4.5546875" style="1" customWidth="1"/>
    <col min="5344" max="5344" width="4" style="1" customWidth="1"/>
    <col min="5345" max="5345" width="4.44140625" style="1" customWidth="1"/>
    <col min="5346" max="5346" width="4.109375" style="1" customWidth="1"/>
    <col min="5347" max="5347" width="9.109375" style="1"/>
    <col min="5348" max="5348" width="7.44140625" style="1" customWidth="1"/>
    <col min="5349" max="5349" width="6.44140625" style="1" customWidth="1"/>
    <col min="5350" max="5350" width="7.44140625" style="1" customWidth="1"/>
    <col min="5351" max="5585" width="9.109375" style="1"/>
    <col min="5586" max="5586" width="4.88671875" style="1" customWidth="1"/>
    <col min="5587" max="5587" width="4.109375" style="1" customWidth="1"/>
    <col min="5588" max="5588" width="16.33203125" style="1" customWidth="1"/>
    <col min="5589" max="5590" width="6.5546875" style="1" customWidth="1"/>
    <col min="5591" max="5591" width="4.88671875" style="1" customWidth="1"/>
    <col min="5592" max="5592" width="6.5546875" style="1" customWidth="1"/>
    <col min="5593" max="5593" width="4.109375" style="1" customWidth="1"/>
    <col min="5594" max="5594" width="4.6640625" style="1" customWidth="1"/>
    <col min="5595" max="5595" width="4.33203125" style="1" customWidth="1"/>
    <col min="5596" max="5596" width="4.5546875" style="1" customWidth="1"/>
    <col min="5597" max="5597" width="5.44140625" style="1" customWidth="1"/>
    <col min="5598" max="5598" width="4.6640625" style="1" customWidth="1"/>
    <col min="5599" max="5599" width="4.5546875" style="1" customWidth="1"/>
    <col min="5600" max="5600" width="4" style="1" customWidth="1"/>
    <col min="5601" max="5601" width="4.44140625" style="1" customWidth="1"/>
    <col min="5602" max="5602" width="4.109375" style="1" customWidth="1"/>
    <col min="5603" max="5603" width="9.109375" style="1"/>
    <col min="5604" max="5604" width="7.44140625" style="1" customWidth="1"/>
    <col min="5605" max="5605" width="6.44140625" style="1" customWidth="1"/>
    <col min="5606" max="5606" width="7.44140625" style="1" customWidth="1"/>
    <col min="5607" max="5841" width="9.109375" style="1"/>
    <col min="5842" max="5842" width="4.88671875" style="1" customWidth="1"/>
    <col min="5843" max="5843" width="4.109375" style="1" customWidth="1"/>
    <col min="5844" max="5844" width="16.33203125" style="1" customWidth="1"/>
    <col min="5845" max="5846" width="6.5546875" style="1" customWidth="1"/>
    <col min="5847" max="5847" width="4.88671875" style="1" customWidth="1"/>
    <col min="5848" max="5848" width="6.5546875" style="1" customWidth="1"/>
    <col min="5849" max="5849" width="4.109375" style="1" customWidth="1"/>
    <col min="5850" max="5850" width="4.6640625" style="1" customWidth="1"/>
    <col min="5851" max="5851" width="4.33203125" style="1" customWidth="1"/>
    <col min="5852" max="5852" width="4.5546875" style="1" customWidth="1"/>
    <col min="5853" max="5853" width="5.44140625" style="1" customWidth="1"/>
    <col min="5854" max="5854" width="4.6640625" style="1" customWidth="1"/>
    <col min="5855" max="5855" width="4.5546875" style="1" customWidth="1"/>
    <col min="5856" max="5856" width="4" style="1" customWidth="1"/>
    <col min="5857" max="5857" width="4.44140625" style="1" customWidth="1"/>
    <col min="5858" max="5858" width="4.109375" style="1" customWidth="1"/>
    <col min="5859" max="5859" width="9.109375" style="1"/>
    <col min="5860" max="5860" width="7.44140625" style="1" customWidth="1"/>
    <col min="5861" max="5861" width="6.44140625" style="1" customWidth="1"/>
    <col min="5862" max="5862" width="7.44140625" style="1" customWidth="1"/>
    <col min="5863" max="6097" width="9.109375" style="1"/>
    <col min="6098" max="6098" width="4.88671875" style="1" customWidth="1"/>
    <col min="6099" max="6099" width="4.109375" style="1" customWidth="1"/>
    <col min="6100" max="6100" width="16.33203125" style="1" customWidth="1"/>
    <col min="6101" max="6102" width="6.5546875" style="1" customWidth="1"/>
    <col min="6103" max="6103" width="4.88671875" style="1" customWidth="1"/>
    <col min="6104" max="6104" width="6.5546875" style="1" customWidth="1"/>
    <col min="6105" max="6105" width="4.109375" style="1" customWidth="1"/>
    <col min="6106" max="6106" width="4.6640625" style="1" customWidth="1"/>
    <col min="6107" max="6107" width="4.33203125" style="1" customWidth="1"/>
    <col min="6108" max="6108" width="4.5546875" style="1" customWidth="1"/>
    <col min="6109" max="6109" width="5.44140625" style="1" customWidth="1"/>
    <col min="6110" max="6110" width="4.6640625" style="1" customWidth="1"/>
    <col min="6111" max="6111" width="4.5546875" style="1" customWidth="1"/>
    <col min="6112" max="6112" width="4" style="1" customWidth="1"/>
    <col min="6113" max="6113" width="4.44140625" style="1" customWidth="1"/>
    <col min="6114" max="6114" width="4.109375" style="1" customWidth="1"/>
    <col min="6115" max="6115" width="9.109375" style="1"/>
    <col min="6116" max="6116" width="7.44140625" style="1" customWidth="1"/>
    <col min="6117" max="6117" width="6.44140625" style="1" customWidth="1"/>
    <col min="6118" max="6118" width="7.44140625" style="1" customWidth="1"/>
    <col min="6119" max="6353" width="9.109375" style="1"/>
    <col min="6354" max="6354" width="4.88671875" style="1" customWidth="1"/>
    <col min="6355" max="6355" width="4.109375" style="1" customWidth="1"/>
    <col min="6356" max="6356" width="16.33203125" style="1" customWidth="1"/>
    <col min="6357" max="6358" width="6.5546875" style="1" customWidth="1"/>
    <col min="6359" max="6359" width="4.88671875" style="1" customWidth="1"/>
    <col min="6360" max="6360" width="6.5546875" style="1" customWidth="1"/>
    <col min="6361" max="6361" width="4.109375" style="1" customWidth="1"/>
    <col min="6362" max="6362" width="4.6640625" style="1" customWidth="1"/>
    <col min="6363" max="6363" width="4.33203125" style="1" customWidth="1"/>
    <col min="6364" max="6364" width="4.5546875" style="1" customWidth="1"/>
    <col min="6365" max="6365" width="5.44140625" style="1" customWidth="1"/>
    <col min="6366" max="6366" width="4.6640625" style="1" customWidth="1"/>
    <col min="6367" max="6367" width="4.5546875" style="1" customWidth="1"/>
    <col min="6368" max="6368" width="4" style="1" customWidth="1"/>
    <col min="6369" max="6369" width="4.44140625" style="1" customWidth="1"/>
    <col min="6370" max="6370" width="4.109375" style="1" customWidth="1"/>
    <col min="6371" max="6371" width="9.109375" style="1"/>
    <col min="6372" max="6372" width="7.44140625" style="1" customWidth="1"/>
    <col min="6373" max="6373" width="6.44140625" style="1" customWidth="1"/>
    <col min="6374" max="6374" width="7.44140625" style="1" customWidth="1"/>
    <col min="6375" max="6609" width="9.109375" style="1"/>
    <col min="6610" max="6610" width="4.88671875" style="1" customWidth="1"/>
    <col min="6611" max="6611" width="4.109375" style="1" customWidth="1"/>
    <col min="6612" max="6612" width="16.33203125" style="1" customWidth="1"/>
    <col min="6613" max="6614" width="6.5546875" style="1" customWidth="1"/>
    <col min="6615" max="6615" width="4.88671875" style="1" customWidth="1"/>
    <col min="6616" max="6616" width="6.5546875" style="1" customWidth="1"/>
    <col min="6617" max="6617" width="4.109375" style="1" customWidth="1"/>
    <col min="6618" max="6618" width="4.6640625" style="1" customWidth="1"/>
    <col min="6619" max="6619" width="4.33203125" style="1" customWidth="1"/>
    <col min="6620" max="6620" width="4.5546875" style="1" customWidth="1"/>
    <col min="6621" max="6621" width="5.44140625" style="1" customWidth="1"/>
    <col min="6622" max="6622" width="4.6640625" style="1" customWidth="1"/>
    <col min="6623" max="6623" width="4.5546875" style="1" customWidth="1"/>
    <col min="6624" max="6624" width="4" style="1" customWidth="1"/>
    <col min="6625" max="6625" width="4.44140625" style="1" customWidth="1"/>
    <col min="6626" max="6626" width="4.109375" style="1" customWidth="1"/>
    <col min="6627" max="6627" width="9.109375" style="1"/>
    <col min="6628" max="6628" width="7.44140625" style="1" customWidth="1"/>
    <col min="6629" max="6629" width="6.44140625" style="1" customWidth="1"/>
    <col min="6630" max="6630" width="7.44140625" style="1" customWidth="1"/>
    <col min="6631" max="6865" width="9.109375" style="1"/>
    <col min="6866" max="6866" width="4.88671875" style="1" customWidth="1"/>
    <col min="6867" max="6867" width="4.109375" style="1" customWidth="1"/>
    <col min="6868" max="6868" width="16.33203125" style="1" customWidth="1"/>
    <col min="6869" max="6870" width="6.5546875" style="1" customWidth="1"/>
    <col min="6871" max="6871" width="4.88671875" style="1" customWidth="1"/>
    <col min="6872" max="6872" width="6.5546875" style="1" customWidth="1"/>
    <col min="6873" max="6873" width="4.109375" style="1" customWidth="1"/>
    <col min="6874" max="6874" width="4.6640625" style="1" customWidth="1"/>
    <col min="6875" max="6875" width="4.33203125" style="1" customWidth="1"/>
    <col min="6876" max="6876" width="4.5546875" style="1" customWidth="1"/>
    <col min="6877" max="6877" width="5.44140625" style="1" customWidth="1"/>
    <col min="6878" max="6878" width="4.6640625" style="1" customWidth="1"/>
    <col min="6879" max="6879" width="4.5546875" style="1" customWidth="1"/>
    <col min="6880" max="6880" width="4" style="1" customWidth="1"/>
    <col min="6881" max="6881" width="4.44140625" style="1" customWidth="1"/>
    <col min="6882" max="6882" width="4.109375" style="1" customWidth="1"/>
    <col min="6883" max="6883" width="9.109375" style="1"/>
    <col min="6884" max="6884" width="7.44140625" style="1" customWidth="1"/>
    <col min="6885" max="6885" width="6.44140625" style="1" customWidth="1"/>
    <col min="6886" max="6886" width="7.44140625" style="1" customWidth="1"/>
    <col min="6887" max="7121" width="9.109375" style="1"/>
    <col min="7122" max="7122" width="4.88671875" style="1" customWidth="1"/>
    <col min="7123" max="7123" width="4.109375" style="1" customWidth="1"/>
    <col min="7124" max="7124" width="16.33203125" style="1" customWidth="1"/>
    <col min="7125" max="7126" width="6.5546875" style="1" customWidth="1"/>
    <col min="7127" max="7127" width="4.88671875" style="1" customWidth="1"/>
    <col min="7128" max="7128" width="6.5546875" style="1" customWidth="1"/>
    <col min="7129" max="7129" width="4.109375" style="1" customWidth="1"/>
    <col min="7130" max="7130" width="4.6640625" style="1" customWidth="1"/>
    <col min="7131" max="7131" width="4.33203125" style="1" customWidth="1"/>
    <col min="7132" max="7132" width="4.5546875" style="1" customWidth="1"/>
    <col min="7133" max="7133" width="5.44140625" style="1" customWidth="1"/>
    <col min="7134" max="7134" width="4.6640625" style="1" customWidth="1"/>
    <col min="7135" max="7135" width="4.5546875" style="1" customWidth="1"/>
    <col min="7136" max="7136" width="4" style="1" customWidth="1"/>
    <col min="7137" max="7137" width="4.44140625" style="1" customWidth="1"/>
    <col min="7138" max="7138" width="4.109375" style="1" customWidth="1"/>
    <col min="7139" max="7139" width="9.109375" style="1"/>
    <col min="7140" max="7140" width="7.44140625" style="1" customWidth="1"/>
    <col min="7141" max="7141" width="6.44140625" style="1" customWidth="1"/>
    <col min="7142" max="7142" width="7.44140625" style="1" customWidth="1"/>
    <col min="7143" max="7377" width="9.109375" style="1"/>
    <col min="7378" max="7378" width="4.88671875" style="1" customWidth="1"/>
    <col min="7379" max="7379" width="4.109375" style="1" customWidth="1"/>
    <col min="7380" max="7380" width="16.33203125" style="1" customWidth="1"/>
    <col min="7381" max="7382" width="6.5546875" style="1" customWidth="1"/>
    <col min="7383" max="7383" width="4.88671875" style="1" customWidth="1"/>
    <col min="7384" max="7384" width="6.5546875" style="1" customWidth="1"/>
    <col min="7385" max="7385" width="4.109375" style="1" customWidth="1"/>
    <col min="7386" max="7386" width="4.6640625" style="1" customWidth="1"/>
    <col min="7387" max="7387" width="4.33203125" style="1" customWidth="1"/>
    <col min="7388" max="7388" width="4.5546875" style="1" customWidth="1"/>
    <col min="7389" max="7389" width="5.44140625" style="1" customWidth="1"/>
    <col min="7390" max="7390" width="4.6640625" style="1" customWidth="1"/>
    <col min="7391" max="7391" width="4.5546875" style="1" customWidth="1"/>
    <col min="7392" max="7392" width="4" style="1" customWidth="1"/>
    <col min="7393" max="7393" width="4.44140625" style="1" customWidth="1"/>
    <col min="7394" max="7394" width="4.109375" style="1" customWidth="1"/>
    <col min="7395" max="7395" width="9.109375" style="1"/>
    <col min="7396" max="7396" width="7.44140625" style="1" customWidth="1"/>
    <col min="7397" max="7397" width="6.44140625" style="1" customWidth="1"/>
    <col min="7398" max="7398" width="7.44140625" style="1" customWidth="1"/>
    <col min="7399" max="7633" width="9.109375" style="1"/>
    <col min="7634" max="7634" width="4.88671875" style="1" customWidth="1"/>
    <col min="7635" max="7635" width="4.109375" style="1" customWidth="1"/>
    <col min="7636" max="7636" width="16.33203125" style="1" customWidth="1"/>
    <col min="7637" max="7638" width="6.5546875" style="1" customWidth="1"/>
    <col min="7639" max="7639" width="4.88671875" style="1" customWidth="1"/>
    <col min="7640" max="7640" width="6.5546875" style="1" customWidth="1"/>
    <col min="7641" max="7641" width="4.109375" style="1" customWidth="1"/>
    <col min="7642" max="7642" width="4.6640625" style="1" customWidth="1"/>
    <col min="7643" max="7643" width="4.33203125" style="1" customWidth="1"/>
    <col min="7644" max="7644" width="4.5546875" style="1" customWidth="1"/>
    <col min="7645" max="7645" width="5.44140625" style="1" customWidth="1"/>
    <col min="7646" max="7646" width="4.6640625" style="1" customWidth="1"/>
    <col min="7647" max="7647" width="4.5546875" style="1" customWidth="1"/>
    <col min="7648" max="7648" width="4" style="1" customWidth="1"/>
    <col min="7649" max="7649" width="4.44140625" style="1" customWidth="1"/>
    <col min="7650" max="7650" width="4.109375" style="1" customWidth="1"/>
    <col min="7651" max="7651" width="9.109375" style="1"/>
    <col min="7652" max="7652" width="7.44140625" style="1" customWidth="1"/>
    <col min="7653" max="7653" width="6.44140625" style="1" customWidth="1"/>
    <col min="7654" max="7654" width="7.44140625" style="1" customWidth="1"/>
    <col min="7655" max="7889" width="9.109375" style="1"/>
    <col min="7890" max="7890" width="4.88671875" style="1" customWidth="1"/>
    <col min="7891" max="7891" width="4.109375" style="1" customWidth="1"/>
    <col min="7892" max="7892" width="16.33203125" style="1" customWidth="1"/>
    <col min="7893" max="7894" width="6.5546875" style="1" customWidth="1"/>
    <col min="7895" max="7895" width="4.88671875" style="1" customWidth="1"/>
    <col min="7896" max="7896" width="6.5546875" style="1" customWidth="1"/>
    <col min="7897" max="7897" width="4.109375" style="1" customWidth="1"/>
    <col min="7898" max="7898" width="4.6640625" style="1" customWidth="1"/>
    <col min="7899" max="7899" width="4.33203125" style="1" customWidth="1"/>
    <col min="7900" max="7900" width="4.5546875" style="1" customWidth="1"/>
    <col min="7901" max="7901" width="5.44140625" style="1" customWidth="1"/>
    <col min="7902" max="7902" width="4.6640625" style="1" customWidth="1"/>
    <col min="7903" max="7903" width="4.5546875" style="1" customWidth="1"/>
    <col min="7904" max="7904" width="4" style="1" customWidth="1"/>
    <col min="7905" max="7905" width="4.44140625" style="1" customWidth="1"/>
    <col min="7906" max="7906" width="4.109375" style="1" customWidth="1"/>
    <col min="7907" max="7907" width="9.109375" style="1"/>
    <col min="7908" max="7908" width="7.44140625" style="1" customWidth="1"/>
    <col min="7909" max="7909" width="6.44140625" style="1" customWidth="1"/>
    <col min="7910" max="7910" width="7.44140625" style="1" customWidth="1"/>
    <col min="7911" max="8145" width="9.109375" style="1"/>
    <col min="8146" max="8146" width="4.88671875" style="1" customWidth="1"/>
    <col min="8147" max="8147" width="4.109375" style="1" customWidth="1"/>
    <col min="8148" max="8148" width="16.33203125" style="1" customWidth="1"/>
    <col min="8149" max="8150" width="6.5546875" style="1" customWidth="1"/>
    <col min="8151" max="8151" width="4.88671875" style="1" customWidth="1"/>
    <col min="8152" max="8152" width="6.5546875" style="1" customWidth="1"/>
    <col min="8153" max="8153" width="4.109375" style="1" customWidth="1"/>
    <col min="8154" max="8154" width="4.6640625" style="1" customWidth="1"/>
    <col min="8155" max="8155" width="4.33203125" style="1" customWidth="1"/>
    <col min="8156" max="8156" width="4.5546875" style="1" customWidth="1"/>
    <col min="8157" max="8157" width="5.44140625" style="1" customWidth="1"/>
    <col min="8158" max="8158" width="4.6640625" style="1" customWidth="1"/>
    <col min="8159" max="8159" width="4.5546875" style="1" customWidth="1"/>
    <col min="8160" max="8160" width="4" style="1" customWidth="1"/>
    <col min="8161" max="8161" width="4.44140625" style="1" customWidth="1"/>
    <col min="8162" max="8162" width="4.109375" style="1" customWidth="1"/>
    <col min="8163" max="8163" width="9.109375" style="1"/>
    <col min="8164" max="8164" width="7.44140625" style="1" customWidth="1"/>
    <col min="8165" max="8165" width="6.44140625" style="1" customWidth="1"/>
    <col min="8166" max="8166" width="7.44140625" style="1" customWidth="1"/>
    <col min="8167" max="8401" width="9.109375" style="1"/>
    <col min="8402" max="8402" width="4.88671875" style="1" customWidth="1"/>
    <col min="8403" max="8403" width="4.109375" style="1" customWidth="1"/>
    <col min="8404" max="8404" width="16.33203125" style="1" customWidth="1"/>
    <col min="8405" max="8406" width="6.5546875" style="1" customWidth="1"/>
    <col min="8407" max="8407" width="4.88671875" style="1" customWidth="1"/>
    <col min="8408" max="8408" width="6.5546875" style="1" customWidth="1"/>
    <col min="8409" max="8409" width="4.109375" style="1" customWidth="1"/>
    <col min="8410" max="8410" width="4.6640625" style="1" customWidth="1"/>
    <col min="8411" max="8411" width="4.33203125" style="1" customWidth="1"/>
    <col min="8412" max="8412" width="4.5546875" style="1" customWidth="1"/>
    <col min="8413" max="8413" width="5.44140625" style="1" customWidth="1"/>
    <col min="8414" max="8414" width="4.6640625" style="1" customWidth="1"/>
    <col min="8415" max="8415" width="4.5546875" style="1" customWidth="1"/>
    <col min="8416" max="8416" width="4" style="1" customWidth="1"/>
    <col min="8417" max="8417" width="4.44140625" style="1" customWidth="1"/>
    <col min="8418" max="8418" width="4.109375" style="1" customWidth="1"/>
    <col min="8419" max="8419" width="9.109375" style="1"/>
    <col min="8420" max="8420" width="7.44140625" style="1" customWidth="1"/>
    <col min="8421" max="8421" width="6.44140625" style="1" customWidth="1"/>
    <col min="8422" max="8422" width="7.44140625" style="1" customWidth="1"/>
    <col min="8423" max="8657" width="9.109375" style="1"/>
    <col min="8658" max="8658" width="4.88671875" style="1" customWidth="1"/>
    <col min="8659" max="8659" width="4.109375" style="1" customWidth="1"/>
    <col min="8660" max="8660" width="16.33203125" style="1" customWidth="1"/>
    <col min="8661" max="8662" width="6.5546875" style="1" customWidth="1"/>
    <col min="8663" max="8663" width="4.88671875" style="1" customWidth="1"/>
    <col min="8664" max="8664" width="6.5546875" style="1" customWidth="1"/>
    <col min="8665" max="8665" width="4.109375" style="1" customWidth="1"/>
    <col min="8666" max="8666" width="4.6640625" style="1" customWidth="1"/>
    <col min="8667" max="8667" width="4.33203125" style="1" customWidth="1"/>
    <col min="8668" max="8668" width="4.5546875" style="1" customWidth="1"/>
    <col min="8669" max="8669" width="5.44140625" style="1" customWidth="1"/>
    <col min="8670" max="8670" width="4.6640625" style="1" customWidth="1"/>
    <col min="8671" max="8671" width="4.5546875" style="1" customWidth="1"/>
    <col min="8672" max="8672" width="4" style="1" customWidth="1"/>
    <col min="8673" max="8673" width="4.44140625" style="1" customWidth="1"/>
    <col min="8674" max="8674" width="4.109375" style="1" customWidth="1"/>
    <col min="8675" max="8675" width="9.109375" style="1"/>
    <col min="8676" max="8676" width="7.44140625" style="1" customWidth="1"/>
    <col min="8677" max="8677" width="6.44140625" style="1" customWidth="1"/>
    <col min="8678" max="8678" width="7.44140625" style="1" customWidth="1"/>
    <col min="8679" max="8913" width="9.109375" style="1"/>
    <col min="8914" max="8914" width="4.88671875" style="1" customWidth="1"/>
    <col min="8915" max="8915" width="4.109375" style="1" customWidth="1"/>
    <col min="8916" max="8916" width="16.33203125" style="1" customWidth="1"/>
    <col min="8917" max="8918" width="6.5546875" style="1" customWidth="1"/>
    <col min="8919" max="8919" width="4.88671875" style="1" customWidth="1"/>
    <col min="8920" max="8920" width="6.5546875" style="1" customWidth="1"/>
    <col min="8921" max="8921" width="4.109375" style="1" customWidth="1"/>
    <col min="8922" max="8922" width="4.6640625" style="1" customWidth="1"/>
    <col min="8923" max="8923" width="4.33203125" style="1" customWidth="1"/>
    <col min="8924" max="8924" width="4.5546875" style="1" customWidth="1"/>
    <col min="8925" max="8925" width="5.44140625" style="1" customWidth="1"/>
    <col min="8926" max="8926" width="4.6640625" style="1" customWidth="1"/>
    <col min="8927" max="8927" width="4.5546875" style="1" customWidth="1"/>
    <col min="8928" max="8928" width="4" style="1" customWidth="1"/>
    <col min="8929" max="8929" width="4.44140625" style="1" customWidth="1"/>
    <col min="8930" max="8930" width="4.109375" style="1" customWidth="1"/>
    <col min="8931" max="8931" width="9.109375" style="1"/>
    <col min="8932" max="8932" width="7.44140625" style="1" customWidth="1"/>
    <col min="8933" max="8933" width="6.44140625" style="1" customWidth="1"/>
    <col min="8934" max="8934" width="7.44140625" style="1" customWidth="1"/>
    <col min="8935" max="9169" width="9.109375" style="1"/>
    <col min="9170" max="9170" width="4.88671875" style="1" customWidth="1"/>
    <col min="9171" max="9171" width="4.109375" style="1" customWidth="1"/>
    <col min="9172" max="9172" width="16.33203125" style="1" customWidth="1"/>
    <col min="9173" max="9174" width="6.5546875" style="1" customWidth="1"/>
    <col min="9175" max="9175" width="4.88671875" style="1" customWidth="1"/>
    <col min="9176" max="9176" width="6.5546875" style="1" customWidth="1"/>
    <col min="9177" max="9177" width="4.109375" style="1" customWidth="1"/>
    <col min="9178" max="9178" width="4.6640625" style="1" customWidth="1"/>
    <col min="9179" max="9179" width="4.33203125" style="1" customWidth="1"/>
    <col min="9180" max="9180" width="4.5546875" style="1" customWidth="1"/>
    <col min="9181" max="9181" width="5.44140625" style="1" customWidth="1"/>
    <col min="9182" max="9182" width="4.6640625" style="1" customWidth="1"/>
    <col min="9183" max="9183" width="4.5546875" style="1" customWidth="1"/>
    <col min="9184" max="9184" width="4" style="1" customWidth="1"/>
    <col min="9185" max="9185" width="4.44140625" style="1" customWidth="1"/>
    <col min="9186" max="9186" width="4.109375" style="1" customWidth="1"/>
    <col min="9187" max="9187" width="9.109375" style="1"/>
    <col min="9188" max="9188" width="7.44140625" style="1" customWidth="1"/>
    <col min="9189" max="9189" width="6.44140625" style="1" customWidth="1"/>
    <col min="9190" max="9190" width="7.44140625" style="1" customWidth="1"/>
    <col min="9191" max="9425" width="9.109375" style="1"/>
    <col min="9426" max="9426" width="4.88671875" style="1" customWidth="1"/>
    <col min="9427" max="9427" width="4.109375" style="1" customWidth="1"/>
    <col min="9428" max="9428" width="16.33203125" style="1" customWidth="1"/>
    <col min="9429" max="9430" width="6.5546875" style="1" customWidth="1"/>
    <col min="9431" max="9431" width="4.88671875" style="1" customWidth="1"/>
    <col min="9432" max="9432" width="6.5546875" style="1" customWidth="1"/>
    <col min="9433" max="9433" width="4.109375" style="1" customWidth="1"/>
    <col min="9434" max="9434" width="4.6640625" style="1" customWidth="1"/>
    <col min="9435" max="9435" width="4.33203125" style="1" customWidth="1"/>
    <col min="9436" max="9436" width="4.5546875" style="1" customWidth="1"/>
    <col min="9437" max="9437" width="5.44140625" style="1" customWidth="1"/>
    <col min="9438" max="9438" width="4.6640625" style="1" customWidth="1"/>
    <col min="9439" max="9439" width="4.5546875" style="1" customWidth="1"/>
    <col min="9440" max="9440" width="4" style="1" customWidth="1"/>
    <col min="9441" max="9441" width="4.44140625" style="1" customWidth="1"/>
    <col min="9442" max="9442" width="4.109375" style="1" customWidth="1"/>
    <col min="9443" max="9443" width="9.109375" style="1"/>
    <col min="9444" max="9444" width="7.44140625" style="1" customWidth="1"/>
    <col min="9445" max="9445" width="6.44140625" style="1" customWidth="1"/>
    <col min="9446" max="9446" width="7.44140625" style="1" customWidth="1"/>
    <col min="9447" max="9681" width="9.109375" style="1"/>
    <col min="9682" max="9682" width="4.88671875" style="1" customWidth="1"/>
    <col min="9683" max="9683" width="4.109375" style="1" customWidth="1"/>
    <col min="9684" max="9684" width="16.33203125" style="1" customWidth="1"/>
    <col min="9685" max="9686" width="6.5546875" style="1" customWidth="1"/>
    <col min="9687" max="9687" width="4.88671875" style="1" customWidth="1"/>
    <col min="9688" max="9688" width="6.5546875" style="1" customWidth="1"/>
    <col min="9689" max="9689" width="4.109375" style="1" customWidth="1"/>
    <col min="9690" max="9690" width="4.6640625" style="1" customWidth="1"/>
    <col min="9691" max="9691" width="4.33203125" style="1" customWidth="1"/>
    <col min="9692" max="9692" width="4.5546875" style="1" customWidth="1"/>
    <col min="9693" max="9693" width="5.44140625" style="1" customWidth="1"/>
    <col min="9694" max="9694" width="4.6640625" style="1" customWidth="1"/>
    <col min="9695" max="9695" width="4.5546875" style="1" customWidth="1"/>
    <col min="9696" max="9696" width="4" style="1" customWidth="1"/>
    <col min="9697" max="9697" width="4.44140625" style="1" customWidth="1"/>
    <col min="9698" max="9698" width="4.109375" style="1" customWidth="1"/>
    <col min="9699" max="9699" width="9.109375" style="1"/>
    <col min="9700" max="9700" width="7.44140625" style="1" customWidth="1"/>
    <col min="9701" max="9701" width="6.44140625" style="1" customWidth="1"/>
    <col min="9702" max="9702" width="7.44140625" style="1" customWidth="1"/>
    <col min="9703" max="9937" width="9.109375" style="1"/>
    <col min="9938" max="9938" width="4.88671875" style="1" customWidth="1"/>
    <col min="9939" max="9939" width="4.109375" style="1" customWidth="1"/>
    <col min="9940" max="9940" width="16.33203125" style="1" customWidth="1"/>
    <col min="9941" max="9942" width="6.5546875" style="1" customWidth="1"/>
    <col min="9943" max="9943" width="4.88671875" style="1" customWidth="1"/>
    <col min="9944" max="9944" width="6.5546875" style="1" customWidth="1"/>
    <col min="9945" max="9945" width="4.109375" style="1" customWidth="1"/>
    <col min="9946" max="9946" width="4.6640625" style="1" customWidth="1"/>
    <col min="9947" max="9947" width="4.33203125" style="1" customWidth="1"/>
    <col min="9948" max="9948" width="4.5546875" style="1" customWidth="1"/>
    <col min="9949" max="9949" width="5.44140625" style="1" customWidth="1"/>
    <col min="9950" max="9950" width="4.6640625" style="1" customWidth="1"/>
    <col min="9951" max="9951" width="4.5546875" style="1" customWidth="1"/>
    <col min="9952" max="9952" width="4" style="1" customWidth="1"/>
    <col min="9953" max="9953" width="4.44140625" style="1" customWidth="1"/>
    <col min="9954" max="9954" width="4.109375" style="1" customWidth="1"/>
    <col min="9955" max="9955" width="9.109375" style="1"/>
    <col min="9956" max="9956" width="7.44140625" style="1" customWidth="1"/>
    <col min="9957" max="9957" width="6.44140625" style="1" customWidth="1"/>
    <col min="9958" max="9958" width="7.44140625" style="1" customWidth="1"/>
    <col min="9959" max="10193" width="9.109375" style="1"/>
    <col min="10194" max="10194" width="4.88671875" style="1" customWidth="1"/>
    <col min="10195" max="10195" width="4.109375" style="1" customWidth="1"/>
    <col min="10196" max="10196" width="16.33203125" style="1" customWidth="1"/>
    <col min="10197" max="10198" width="6.5546875" style="1" customWidth="1"/>
    <col min="10199" max="10199" width="4.88671875" style="1" customWidth="1"/>
    <col min="10200" max="10200" width="6.5546875" style="1" customWidth="1"/>
    <col min="10201" max="10201" width="4.109375" style="1" customWidth="1"/>
    <col min="10202" max="10202" width="4.6640625" style="1" customWidth="1"/>
    <col min="10203" max="10203" width="4.33203125" style="1" customWidth="1"/>
    <col min="10204" max="10204" width="4.5546875" style="1" customWidth="1"/>
    <col min="10205" max="10205" width="5.44140625" style="1" customWidth="1"/>
    <col min="10206" max="10206" width="4.6640625" style="1" customWidth="1"/>
    <col min="10207" max="10207" width="4.5546875" style="1" customWidth="1"/>
    <col min="10208" max="10208" width="4" style="1" customWidth="1"/>
    <col min="10209" max="10209" width="4.44140625" style="1" customWidth="1"/>
    <col min="10210" max="10210" width="4.109375" style="1" customWidth="1"/>
    <col min="10211" max="10211" width="9.109375" style="1"/>
    <col min="10212" max="10212" width="7.44140625" style="1" customWidth="1"/>
    <col min="10213" max="10213" width="6.44140625" style="1" customWidth="1"/>
    <col min="10214" max="10214" width="7.44140625" style="1" customWidth="1"/>
    <col min="10215" max="10449" width="9.109375" style="1"/>
    <col min="10450" max="10450" width="4.88671875" style="1" customWidth="1"/>
    <col min="10451" max="10451" width="4.109375" style="1" customWidth="1"/>
    <col min="10452" max="10452" width="16.33203125" style="1" customWidth="1"/>
    <col min="10453" max="10454" width="6.5546875" style="1" customWidth="1"/>
    <col min="10455" max="10455" width="4.88671875" style="1" customWidth="1"/>
    <col min="10456" max="10456" width="6.5546875" style="1" customWidth="1"/>
    <col min="10457" max="10457" width="4.109375" style="1" customWidth="1"/>
    <col min="10458" max="10458" width="4.6640625" style="1" customWidth="1"/>
    <col min="10459" max="10459" width="4.33203125" style="1" customWidth="1"/>
    <col min="10460" max="10460" width="4.5546875" style="1" customWidth="1"/>
    <col min="10461" max="10461" width="5.44140625" style="1" customWidth="1"/>
    <col min="10462" max="10462" width="4.6640625" style="1" customWidth="1"/>
    <col min="10463" max="10463" width="4.5546875" style="1" customWidth="1"/>
    <col min="10464" max="10464" width="4" style="1" customWidth="1"/>
    <col min="10465" max="10465" width="4.44140625" style="1" customWidth="1"/>
    <col min="10466" max="10466" width="4.109375" style="1" customWidth="1"/>
    <col min="10467" max="10467" width="9.109375" style="1"/>
    <col min="10468" max="10468" width="7.44140625" style="1" customWidth="1"/>
    <col min="10469" max="10469" width="6.44140625" style="1" customWidth="1"/>
    <col min="10470" max="10470" width="7.44140625" style="1" customWidth="1"/>
    <col min="10471" max="10705" width="9.109375" style="1"/>
    <col min="10706" max="10706" width="4.88671875" style="1" customWidth="1"/>
    <col min="10707" max="10707" width="4.109375" style="1" customWidth="1"/>
    <col min="10708" max="10708" width="16.33203125" style="1" customWidth="1"/>
    <col min="10709" max="10710" width="6.5546875" style="1" customWidth="1"/>
    <col min="10711" max="10711" width="4.88671875" style="1" customWidth="1"/>
    <col min="10712" max="10712" width="6.5546875" style="1" customWidth="1"/>
    <col min="10713" max="10713" width="4.109375" style="1" customWidth="1"/>
    <col min="10714" max="10714" width="4.6640625" style="1" customWidth="1"/>
    <col min="10715" max="10715" width="4.33203125" style="1" customWidth="1"/>
    <col min="10716" max="10716" width="4.5546875" style="1" customWidth="1"/>
    <col min="10717" max="10717" width="5.44140625" style="1" customWidth="1"/>
    <col min="10718" max="10718" width="4.6640625" style="1" customWidth="1"/>
    <col min="10719" max="10719" width="4.5546875" style="1" customWidth="1"/>
    <col min="10720" max="10720" width="4" style="1" customWidth="1"/>
    <col min="10721" max="10721" width="4.44140625" style="1" customWidth="1"/>
    <col min="10722" max="10722" width="4.109375" style="1" customWidth="1"/>
    <col min="10723" max="10723" width="9.109375" style="1"/>
    <col min="10724" max="10724" width="7.44140625" style="1" customWidth="1"/>
    <col min="10725" max="10725" width="6.44140625" style="1" customWidth="1"/>
    <col min="10726" max="10726" width="7.44140625" style="1" customWidth="1"/>
    <col min="10727" max="10961" width="9.109375" style="1"/>
    <col min="10962" max="10962" width="4.88671875" style="1" customWidth="1"/>
    <col min="10963" max="10963" width="4.109375" style="1" customWidth="1"/>
    <col min="10964" max="10964" width="16.33203125" style="1" customWidth="1"/>
    <col min="10965" max="10966" width="6.5546875" style="1" customWidth="1"/>
    <col min="10967" max="10967" width="4.88671875" style="1" customWidth="1"/>
    <col min="10968" max="10968" width="6.5546875" style="1" customWidth="1"/>
    <col min="10969" max="10969" width="4.109375" style="1" customWidth="1"/>
    <col min="10970" max="10970" width="4.6640625" style="1" customWidth="1"/>
    <col min="10971" max="10971" width="4.33203125" style="1" customWidth="1"/>
    <col min="10972" max="10972" width="4.5546875" style="1" customWidth="1"/>
    <col min="10973" max="10973" width="5.44140625" style="1" customWidth="1"/>
    <col min="10974" max="10974" width="4.6640625" style="1" customWidth="1"/>
    <col min="10975" max="10975" width="4.5546875" style="1" customWidth="1"/>
    <col min="10976" max="10976" width="4" style="1" customWidth="1"/>
    <col min="10977" max="10977" width="4.44140625" style="1" customWidth="1"/>
    <col min="10978" max="10978" width="4.109375" style="1" customWidth="1"/>
    <col min="10979" max="10979" width="9.109375" style="1"/>
    <col min="10980" max="10980" width="7.44140625" style="1" customWidth="1"/>
    <col min="10981" max="10981" width="6.44140625" style="1" customWidth="1"/>
    <col min="10982" max="10982" width="7.44140625" style="1" customWidth="1"/>
    <col min="10983" max="11217" width="9.109375" style="1"/>
    <col min="11218" max="11218" width="4.88671875" style="1" customWidth="1"/>
    <col min="11219" max="11219" width="4.109375" style="1" customWidth="1"/>
    <col min="11220" max="11220" width="16.33203125" style="1" customWidth="1"/>
    <col min="11221" max="11222" width="6.5546875" style="1" customWidth="1"/>
    <col min="11223" max="11223" width="4.88671875" style="1" customWidth="1"/>
    <col min="11224" max="11224" width="6.5546875" style="1" customWidth="1"/>
    <col min="11225" max="11225" width="4.109375" style="1" customWidth="1"/>
    <col min="11226" max="11226" width="4.6640625" style="1" customWidth="1"/>
    <col min="11227" max="11227" width="4.33203125" style="1" customWidth="1"/>
    <col min="11228" max="11228" width="4.5546875" style="1" customWidth="1"/>
    <col min="11229" max="11229" width="5.44140625" style="1" customWidth="1"/>
    <col min="11230" max="11230" width="4.6640625" style="1" customWidth="1"/>
    <col min="11231" max="11231" width="4.5546875" style="1" customWidth="1"/>
    <col min="11232" max="11232" width="4" style="1" customWidth="1"/>
    <col min="11233" max="11233" width="4.44140625" style="1" customWidth="1"/>
    <col min="11234" max="11234" width="4.109375" style="1" customWidth="1"/>
    <col min="11235" max="11235" width="9.109375" style="1"/>
    <col min="11236" max="11236" width="7.44140625" style="1" customWidth="1"/>
    <col min="11237" max="11237" width="6.44140625" style="1" customWidth="1"/>
    <col min="11238" max="11238" width="7.44140625" style="1" customWidth="1"/>
    <col min="11239" max="11473" width="9.109375" style="1"/>
    <col min="11474" max="11474" width="4.88671875" style="1" customWidth="1"/>
    <col min="11475" max="11475" width="4.109375" style="1" customWidth="1"/>
    <col min="11476" max="11476" width="16.33203125" style="1" customWidth="1"/>
    <col min="11477" max="11478" width="6.5546875" style="1" customWidth="1"/>
    <col min="11479" max="11479" width="4.88671875" style="1" customWidth="1"/>
    <col min="11480" max="11480" width="6.5546875" style="1" customWidth="1"/>
    <col min="11481" max="11481" width="4.109375" style="1" customWidth="1"/>
    <col min="11482" max="11482" width="4.6640625" style="1" customWidth="1"/>
    <col min="11483" max="11483" width="4.33203125" style="1" customWidth="1"/>
    <col min="11484" max="11484" width="4.5546875" style="1" customWidth="1"/>
    <col min="11485" max="11485" width="5.44140625" style="1" customWidth="1"/>
    <col min="11486" max="11486" width="4.6640625" style="1" customWidth="1"/>
    <col min="11487" max="11487" width="4.5546875" style="1" customWidth="1"/>
    <col min="11488" max="11488" width="4" style="1" customWidth="1"/>
    <col min="11489" max="11489" width="4.44140625" style="1" customWidth="1"/>
    <col min="11490" max="11490" width="4.109375" style="1" customWidth="1"/>
    <col min="11491" max="11491" width="9.109375" style="1"/>
    <col min="11492" max="11492" width="7.44140625" style="1" customWidth="1"/>
    <col min="11493" max="11493" width="6.44140625" style="1" customWidth="1"/>
    <col min="11494" max="11494" width="7.44140625" style="1" customWidth="1"/>
    <col min="11495" max="11729" width="9.109375" style="1"/>
    <col min="11730" max="11730" width="4.88671875" style="1" customWidth="1"/>
    <col min="11731" max="11731" width="4.109375" style="1" customWidth="1"/>
    <col min="11732" max="11732" width="16.33203125" style="1" customWidth="1"/>
    <col min="11733" max="11734" width="6.5546875" style="1" customWidth="1"/>
    <col min="11735" max="11735" width="4.88671875" style="1" customWidth="1"/>
    <col min="11736" max="11736" width="6.5546875" style="1" customWidth="1"/>
    <col min="11737" max="11737" width="4.109375" style="1" customWidth="1"/>
    <col min="11738" max="11738" width="4.6640625" style="1" customWidth="1"/>
    <col min="11739" max="11739" width="4.33203125" style="1" customWidth="1"/>
    <col min="11740" max="11740" width="4.5546875" style="1" customWidth="1"/>
    <col min="11741" max="11741" width="5.44140625" style="1" customWidth="1"/>
    <col min="11742" max="11742" width="4.6640625" style="1" customWidth="1"/>
    <col min="11743" max="11743" width="4.5546875" style="1" customWidth="1"/>
    <col min="11744" max="11744" width="4" style="1" customWidth="1"/>
    <col min="11745" max="11745" width="4.44140625" style="1" customWidth="1"/>
    <col min="11746" max="11746" width="4.109375" style="1" customWidth="1"/>
    <col min="11747" max="11747" width="9.109375" style="1"/>
    <col min="11748" max="11748" width="7.44140625" style="1" customWidth="1"/>
    <col min="11749" max="11749" width="6.44140625" style="1" customWidth="1"/>
    <col min="11750" max="11750" width="7.44140625" style="1" customWidth="1"/>
    <col min="11751" max="11985" width="9.109375" style="1"/>
    <col min="11986" max="11986" width="4.88671875" style="1" customWidth="1"/>
    <col min="11987" max="11987" width="4.109375" style="1" customWidth="1"/>
    <col min="11988" max="11988" width="16.33203125" style="1" customWidth="1"/>
    <col min="11989" max="11990" width="6.5546875" style="1" customWidth="1"/>
    <col min="11991" max="11991" width="4.88671875" style="1" customWidth="1"/>
    <col min="11992" max="11992" width="6.5546875" style="1" customWidth="1"/>
    <col min="11993" max="11993" width="4.109375" style="1" customWidth="1"/>
    <col min="11994" max="11994" width="4.6640625" style="1" customWidth="1"/>
    <col min="11995" max="11995" width="4.33203125" style="1" customWidth="1"/>
    <col min="11996" max="11996" width="4.5546875" style="1" customWidth="1"/>
    <col min="11997" max="11997" width="5.44140625" style="1" customWidth="1"/>
    <col min="11998" max="11998" width="4.6640625" style="1" customWidth="1"/>
    <col min="11999" max="11999" width="4.5546875" style="1" customWidth="1"/>
    <col min="12000" max="12000" width="4" style="1" customWidth="1"/>
    <col min="12001" max="12001" width="4.44140625" style="1" customWidth="1"/>
    <col min="12002" max="12002" width="4.109375" style="1" customWidth="1"/>
    <col min="12003" max="12003" width="9.109375" style="1"/>
    <col min="12004" max="12004" width="7.44140625" style="1" customWidth="1"/>
    <col min="12005" max="12005" width="6.44140625" style="1" customWidth="1"/>
    <col min="12006" max="12006" width="7.44140625" style="1" customWidth="1"/>
    <col min="12007" max="12241" width="9.109375" style="1"/>
    <col min="12242" max="12242" width="4.88671875" style="1" customWidth="1"/>
    <col min="12243" max="12243" width="4.109375" style="1" customWidth="1"/>
    <col min="12244" max="12244" width="16.33203125" style="1" customWidth="1"/>
    <col min="12245" max="12246" width="6.5546875" style="1" customWidth="1"/>
    <col min="12247" max="12247" width="4.88671875" style="1" customWidth="1"/>
    <col min="12248" max="12248" width="6.5546875" style="1" customWidth="1"/>
    <col min="12249" max="12249" width="4.109375" style="1" customWidth="1"/>
    <col min="12250" max="12250" width="4.6640625" style="1" customWidth="1"/>
    <col min="12251" max="12251" width="4.33203125" style="1" customWidth="1"/>
    <col min="12252" max="12252" width="4.5546875" style="1" customWidth="1"/>
    <col min="12253" max="12253" width="5.44140625" style="1" customWidth="1"/>
    <col min="12254" max="12254" width="4.6640625" style="1" customWidth="1"/>
    <col min="12255" max="12255" width="4.5546875" style="1" customWidth="1"/>
    <col min="12256" max="12256" width="4" style="1" customWidth="1"/>
    <col min="12257" max="12257" width="4.44140625" style="1" customWidth="1"/>
    <col min="12258" max="12258" width="4.109375" style="1" customWidth="1"/>
    <col min="12259" max="12259" width="9.109375" style="1"/>
    <col min="12260" max="12260" width="7.44140625" style="1" customWidth="1"/>
    <col min="12261" max="12261" width="6.44140625" style="1" customWidth="1"/>
    <col min="12262" max="12262" width="7.44140625" style="1" customWidth="1"/>
    <col min="12263" max="12497" width="9.109375" style="1"/>
    <col min="12498" max="12498" width="4.88671875" style="1" customWidth="1"/>
    <col min="12499" max="12499" width="4.109375" style="1" customWidth="1"/>
    <col min="12500" max="12500" width="16.33203125" style="1" customWidth="1"/>
    <col min="12501" max="12502" width="6.5546875" style="1" customWidth="1"/>
    <col min="12503" max="12503" width="4.88671875" style="1" customWidth="1"/>
    <col min="12504" max="12504" width="6.5546875" style="1" customWidth="1"/>
    <col min="12505" max="12505" width="4.109375" style="1" customWidth="1"/>
    <col min="12506" max="12506" width="4.6640625" style="1" customWidth="1"/>
    <col min="12507" max="12507" width="4.33203125" style="1" customWidth="1"/>
    <col min="12508" max="12508" width="4.5546875" style="1" customWidth="1"/>
    <col min="12509" max="12509" width="5.44140625" style="1" customWidth="1"/>
    <col min="12510" max="12510" width="4.6640625" style="1" customWidth="1"/>
    <col min="12511" max="12511" width="4.5546875" style="1" customWidth="1"/>
    <col min="12512" max="12512" width="4" style="1" customWidth="1"/>
    <col min="12513" max="12513" width="4.44140625" style="1" customWidth="1"/>
    <col min="12514" max="12514" width="4.109375" style="1" customWidth="1"/>
    <col min="12515" max="12515" width="9.109375" style="1"/>
    <col min="12516" max="12516" width="7.44140625" style="1" customWidth="1"/>
    <col min="12517" max="12517" width="6.44140625" style="1" customWidth="1"/>
    <col min="12518" max="12518" width="7.44140625" style="1" customWidth="1"/>
    <col min="12519" max="12753" width="9.109375" style="1"/>
    <col min="12754" max="12754" width="4.88671875" style="1" customWidth="1"/>
    <col min="12755" max="12755" width="4.109375" style="1" customWidth="1"/>
    <col min="12756" max="12756" width="16.33203125" style="1" customWidth="1"/>
    <col min="12757" max="12758" width="6.5546875" style="1" customWidth="1"/>
    <col min="12759" max="12759" width="4.88671875" style="1" customWidth="1"/>
    <col min="12760" max="12760" width="6.5546875" style="1" customWidth="1"/>
    <col min="12761" max="12761" width="4.109375" style="1" customWidth="1"/>
    <col min="12762" max="12762" width="4.6640625" style="1" customWidth="1"/>
    <col min="12763" max="12763" width="4.33203125" style="1" customWidth="1"/>
    <col min="12764" max="12764" width="4.5546875" style="1" customWidth="1"/>
    <col min="12765" max="12765" width="5.44140625" style="1" customWidth="1"/>
    <col min="12766" max="12766" width="4.6640625" style="1" customWidth="1"/>
    <col min="12767" max="12767" width="4.5546875" style="1" customWidth="1"/>
    <col min="12768" max="12768" width="4" style="1" customWidth="1"/>
    <col min="12769" max="12769" width="4.44140625" style="1" customWidth="1"/>
    <col min="12770" max="12770" width="4.109375" style="1" customWidth="1"/>
    <col min="12771" max="12771" width="9.109375" style="1"/>
    <col min="12772" max="12772" width="7.44140625" style="1" customWidth="1"/>
    <col min="12773" max="12773" width="6.44140625" style="1" customWidth="1"/>
    <col min="12774" max="12774" width="7.44140625" style="1" customWidth="1"/>
    <col min="12775" max="13009" width="9.109375" style="1"/>
    <col min="13010" max="13010" width="4.88671875" style="1" customWidth="1"/>
    <col min="13011" max="13011" width="4.109375" style="1" customWidth="1"/>
    <col min="13012" max="13012" width="16.33203125" style="1" customWidth="1"/>
    <col min="13013" max="13014" width="6.5546875" style="1" customWidth="1"/>
    <col min="13015" max="13015" width="4.88671875" style="1" customWidth="1"/>
    <col min="13016" max="13016" width="6.5546875" style="1" customWidth="1"/>
    <col min="13017" max="13017" width="4.109375" style="1" customWidth="1"/>
    <col min="13018" max="13018" width="4.6640625" style="1" customWidth="1"/>
    <col min="13019" max="13019" width="4.33203125" style="1" customWidth="1"/>
    <col min="13020" max="13020" width="4.5546875" style="1" customWidth="1"/>
    <col min="13021" max="13021" width="5.44140625" style="1" customWidth="1"/>
    <col min="13022" max="13022" width="4.6640625" style="1" customWidth="1"/>
    <col min="13023" max="13023" width="4.5546875" style="1" customWidth="1"/>
    <col min="13024" max="13024" width="4" style="1" customWidth="1"/>
    <col min="13025" max="13025" width="4.44140625" style="1" customWidth="1"/>
    <col min="13026" max="13026" width="4.109375" style="1" customWidth="1"/>
    <col min="13027" max="13027" width="9.109375" style="1"/>
    <col min="13028" max="13028" width="7.44140625" style="1" customWidth="1"/>
    <col min="13029" max="13029" width="6.44140625" style="1" customWidth="1"/>
    <col min="13030" max="13030" width="7.44140625" style="1" customWidth="1"/>
    <col min="13031" max="13265" width="9.109375" style="1"/>
    <col min="13266" max="13266" width="4.88671875" style="1" customWidth="1"/>
    <col min="13267" max="13267" width="4.109375" style="1" customWidth="1"/>
    <col min="13268" max="13268" width="16.33203125" style="1" customWidth="1"/>
    <col min="13269" max="13270" width="6.5546875" style="1" customWidth="1"/>
    <col min="13271" max="13271" width="4.88671875" style="1" customWidth="1"/>
    <col min="13272" max="13272" width="6.5546875" style="1" customWidth="1"/>
    <col min="13273" max="13273" width="4.109375" style="1" customWidth="1"/>
    <col min="13274" max="13274" width="4.6640625" style="1" customWidth="1"/>
    <col min="13275" max="13275" width="4.33203125" style="1" customWidth="1"/>
    <col min="13276" max="13276" width="4.5546875" style="1" customWidth="1"/>
    <col min="13277" max="13277" width="5.44140625" style="1" customWidth="1"/>
    <col min="13278" max="13278" width="4.6640625" style="1" customWidth="1"/>
    <col min="13279" max="13279" width="4.5546875" style="1" customWidth="1"/>
    <col min="13280" max="13280" width="4" style="1" customWidth="1"/>
    <col min="13281" max="13281" width="4.44140625" style="1" customWidth="1"/>
    <col min="13282" max="13282" width="4.109375" style="1" customWidth="1"/>
    <col min="13283" max="13283" width="9.109375" style="1"/>
    <col min="13284" max="13284" width="7.44140625" style="1" customWidth="1"/>
    <col min="13285" max="13285" width="6.44140625" style="1" customWidth="1"/>
    <col min="13286" max="13286" width="7.44140625" style="1" customWidth="1"/>
    <col min="13287" max="13521" width="9.109375" style="1"/>
    <col min="13522" max="13522" width="4.88671875" style="1" customWidth="1"/>
    <col min="13523" max="13523" width="4.109375" style="1" customWidth="1"/>
    <col min="13524" max="13524" width="16.33203125" style="1" customWidth="1"/>
    <col min="13525" max="13526" width="6.5546875" style="1" customWidth="1"/>
    <col min="13527" max="13527" width="4.88671875" style="1" customWidth="1"/>
    <col min="13528" max="13528" width="6.5546875" style="1" customWidth="1"/>
    <col min="13529" max="13529" width="4.109375" style="1" customWidth="1"/>
    <col min="13530" max="13530" width="4.6640625" style="1" customWidth="1"/>
    <col min="13531" max="13531" width="4.33203125" style="1" customWidth="1"/>
    <col min="13532" max="13532" width="4.5546875" style="1" customWidth="1"/>
    <col min="13533" max="13533" width="5.44140625" style="1" customWidth="1"/>
    <col min="13534" max="13534" width="4.6640625" style="1" customWidth="1"/>
    <col min="13535" max="13535" width="4.5546875" style="1" customWidth="1"/>
    <col min="13536" max="13536" width="4" style="1" customWidth="1"/>
    <col min="13537" max="13537" width="4.44140625" style="1" customWidth="1"/>
    <col min="13538" max="13538" width="4.109375" style="1" customWidth="1"/>
    <col min="13539" max="13539" width="9.109375" style="1"/>
    <col min="13540" max="13540" width="7.44140625" style="1" customWidth="1"/>
    <col min="13541" max="13541" width="6.44140625" style="1" customWidth="1"/>
    <col min="13542" max="13542" width="7.44140625" style="1" customWidth="1"/>
    <col min="13543" max="13777" width="9.109375" style="1"/>
    <col min="13778" max="13778" width="4.88671875" style="1" customWidth="1"/>
    <col min="13779" max="13779" width="4.109375" style="1" customWidth="1"/>
    <col min="13780" max="13780" width="16.33203125" style="1" customWidth="1"/>
    <col min="13781" max="13782" width="6.5546875" style="1" customWidth="1"/>
    <col min="13783" max="13783" width="4.88671875" style="1" customWidth="1"/>
    <col min="13784" max="13784" width="6.5546875" style="1" customWidth="1"/>
    <col min="13785" max="13785" width="4.109375" style="1" customWidth="1"/>
    <col min="13786" max="13786" width="4.6640625" style="1" customWidth="1"/>
    <col min="13787" max="13787" width="4.33203125" style="1" customWidth="1"/>
    <col min="13788" max="13788" width="4.5546875" style="1" customWidth="1"/>
    <col min="13789" max="13789" width="5.44140625" style="1" customWidth="1"/>
    <col min="13790" max="13790" width="4.6640625" style="1" customWidth="1"/>
    <col min="13791" max="13791" width="4.5546875" style="1" customWidth="1"/>
    <col min="13792" max="13792" width="4" style="1" customWidth="1"/>
    <col min="13793" max="13793" width="4.44140625" style="1" customWidth="1"/>
    <col min="13794" max="13794" width="4.109375" style="1" customWidth="1"/>
    <col min="13795" max="13795" width="9.109375" style="1"/>
    <col min="13796" max="13796" width="7.44140625" style="1" customWidth="1"/>
    <col min="13797" max="13797" width="6.44140625" style="1" customWidth="1"/>
    <col min="13798" max="13798" width="7.44140625" style="1" customWidth="1"/>
    <col min="13799" max="14033" width="9.109375" style="1"/>
    <col min="14034" max="14034" width="4.88671875" style="1" customWidth="1"/>
    <col min="14035" max="14035" width="4.109375" style="1" customWidth="1"/>
    <col min="14036" max="14036" width="16.33203125" style="1" customWidth="1"/>
    <col min="14037" max="14038" width="6.5546875" style="1" customWidth="1"/>
    <col min="14039" max="14039" width="4.88671875" style="1" customWidth="1"/>
    <col min="14040" max="14040" width="6.5546875" style="1" customWidth="1"/>
    <col min="14041" max="14041" width="4.109375" style="1" customWidth="1"/>
    <col min="14042" max="14042" width="4.6640625" style="1" customWidth="1"/>
    <col min="14043" max="14043" width="4.33203125" style="1" customWidth="1"/>
    <col min="14044" max="14044" width="4.5546875" style="1" customWidth="1"/>
    <col min="14045" max="14045" width="5.44140625" style="1" customWidth="1"/>
    <col min="14046" max="14046" width="4.6640625" style="1" customWidth="1"/>
    <col min="14047" max="14047" width="4.5546875" style="1" customWidth="1"/>
    <col min="14048" max="14048" width="4" style="1" customWidth="1"/>
    <col min="14049" max="14049" width="4.44140625" style="1" customWidth="1"/>
    <col min="14050" max="14050" width="4.109375" style="1" customWidth="1"/>
    <col min="14051" max="14051" width="9.109375" style="1"/>
    <col min="14052" max="14052" width="7.44140625" style="1" customWidth="1"/>
    <col min="14053" max="14053" width="6.44140625" style="1" customWidth="1"/>
    <col min="14054" max="14054" width="7.44140625" style="1" customWidth="1"/>
    <col min="14055" max="14289" width="9.109375" style="1"/>
    <col min="14290" max="14290" width="4.88671875" style="1" customWidth="1"/>
    <col min="14291" max="14291" width="4.109375" style="1" customWidth="1"/>
    <col min="14292" max="14292" width="16.33203125" style="1" customWidth="1"/>
    <col min="14293" max="14294" width="6.5546875" style="1" customWidth="1"/>
    <col min="14295" max="14295" width="4.88671875" style="1" customWidth="1"/>
    <col min="14296" max="14296" width="6.5546875" style="1" customWidth="1"/>
    <col min="14297" max="14297" width="4.109375" style="1" customWidth="1"/>
    <col min="14298" max="14298" width="4.6640625" style="1" customWidth="1"/>
    <col min="14299" max="14299" width="4.33203125" style="1" customWidth="1"/>
    <col min="14300" max="14300" width="4.5546875" style="1" customWidth="1"/>
    <col min="14301" max="14301" width="5.44140625" style="1" customWidth="1"/>
    <col min="14302" max="14302" width="4.6640625" style="1" customWidth="1"/>
    <col min="14303" max="14303" width="4.5546875" style="1" customWidth="1"/>
    <col min="14304" max="14304" width="4" style="1" customWidth="1"/>
    <col min="14305" max="14305" width="4.44140625" style="1" customWidth="1"/>
    <col min="14306" max="14306" width="4.109375" style="1" customWidth="1"/>
    <col min="14307" max="14307" width="9.109375" style="1"/>
    <col min="14308" max="14308" width="7.44140625" style="1" customWidth="1"/>
    <col min="14309" max="14309" width="6.44140625" style="1" customWidth="1"/>
    <col min="14310" max="14310" width="7.44140625" style="1" customWidth="1"/>
    <col min="14311" max="14545" width="9.109375" style="1"/>
    <col min="14546" max="14546" width="4.88671875" style="1" customWidth="1"/>
    <col min="14547" max="14547" width="4.109375" style="1" customWidth="1"/>
    <col min="14548" max="14548" width="16.33203125" style="1" customWidth="1"/>
    <col min="14549" max="14550" width="6.5546875" style="1" customWidth="1"/>
    <col min="14551" max="14551" width="4.88671875" style="1" customWidth="1"/>
    <col min="14552" max="14552" width="6.5546875" style="1" customWidth="1"/>
    <col min="14553" max="14553" width="4.109375" style="1" customWidth="1"/>
    <col min="14554" max="14554" width="4.6640625" style="1" customWidth="1"/>
    <col min="14555" max="14555" width="4.33203125" style="1" customWidth="1"/>
    <col min="14556" max="14556" width="4.5546875" style="1" customWidth="1"/>
    <col min="14557" max="14557" width="5.44140625" style="1" customWidth="1"/>
    <col min="14558" max="14558" width="4.6640625" style="1" customWidth="1"/>
    <col min="14559" max="14559" width="4.5546875" style="1" customWidth="1"/>
    <col min="14560" max="14560" width="4" style="1" customWidth="1"/>
    <col min="14561" max="14561" width="4.44140625" style="1" customWidth="1"/>
    <col min="14562" max="14562" width="4.109375" style="1" customWidth="1"/>
    <col min="14563" max="14563" width="9.109375" style="1"/>
    <col min="14564" max="14564" width="7.44140625" style="1" customWidth="1"/>
    <col min="14565" max="14565" width="6.44140625" style="1" customWidth="1"/>
    <col min="14566" max="14566" width="7.44140625" style="1" customWidth="1"/>
    <col min="14567" max="14801" width="9.109375" style="1"/>
    <col min="14802" max="14802" width="4.88671875" style="1" customWidth="1"/>
    <col min="14803" max="14803" width="4.109375" style="1" customWidth="1"/>
    <col min="14804" max="14804" width="16.33203125" style="1" customWidth="1"/>
    <col min="14805" max="14806" width="6.5546875" style="1" customWidth="1"/>
    <col min="14807" max="14807" width="4.88671875" style="1" customWidth="1"/>
    <col min="14808" max="14808" width="6.5546875" style="1" customWidth="1"/>
    <col min="14809" max="14809" width="4.109375" style="1" customWidth="1"/>
    <col min="14810" max="14810" width="4.6640625" style="1" customWidth="1"/>
    <col min="14811" max="14811" width="4.33203125" style="1" customWidth="1"/>
    <col min="14812" max="14812" width="4.5546875" style="1" customWidth="1"/>
    <col min="14813" max="14813" width="5.44140625" style="1" customWidth="1"/>
    <col min="14814" max="14814" width="4.6640625" style="1" customWidth="1"/>
    <col min="14815" max="14815" width="4.5546875" style="1" customWidth="1"/>
    <col min="14816" max="14816" width="4" style="1" customWidth="1"/>
    <col min="14817" max="14817" width="4.44140625" style="1" customWidth="1"/>
    <col min="14818" max="14818" width="4.109375" style="1" customWidth="1"/>
    <col min="14819" max="14819" width="9.109375" style="1"/>
    <col min="14820" max="14820" width="7.44140625" style="1" customWidth="1"/>
    <col min="14821" max="14821" width="6.44140625" style="1" customWidth="1"/>
    <col min="14822" max="14822" width="7.44140625" style="1" customWidth="1"/>
    <col min="14823" max="15057" width="9.109375" style="1"/>
    <col min="15058" max="15058" width="4.88671875" style="1" customWidth="1"/>
    <col min="15059" max="15059" width="4.109375" style="1" customWidth="1"/>
    <col min="15060" max="15060" width="16.33203125" style="1" customWidth="1"/>
    <col min="15061" max="15062" width="6.5546875" style="1" customWidth="1"/>
    <col min="15063" max="15063" width="4.88671875" style="1" customWidth="1"/>
    <col min="15064" max="15064" width="6.5546875" style="1" customWidth="1"/>
    <col min="15065" max="15065" width="4.109375" style="1" customWidth="1"/>
    <col min="15066" max="15066" width="4.6640625" style="1" customWidth="1"/>
    <col min="15067" max="15067" width="4.33203125" style="1" customWidth="1"/>
    <col min="15068" max="15068" width="4.5546875" style="1" customWidth="1"/>
    <col min="15069" max="15069" width="5.44140625" style="1" customWidth="1"/>
    <col min="15070" max="15070" width="4.6640625" style="1" customWidth="1"/>
    <col min="15071" max="15071" width="4.5546875" style="1" customWidth="1"/>
    <col min="15072" max="15072" width="4" style="1" customWidth="1"/>
    <col min="15073" max="15073" width="4.44140625" style="1" customWidth="1"/>
    <col min="15074" max="15074" width="4.109375" style="1" customWidth="1"/>
    <col min="15075" max="15075" width="9.109375" style="1"/>
    <col min="15076" max="15076" width="7.44140625" style="1" customWidth="1"/>
    <col min="15077" max="15077" width="6.44140625" style="1" customWidth="1"/>
    <col min="15078" max="15078" width="7.44140625" style="1" customWidth="1"/>
    <col min="15079" max="15313" width="9.109375" style="1"/>
    <col min="15314" max="15314" width="4.88671875" style="1" customWidth="1"/>
    <col min="15315" max="15315" width="4.109375" style="1" customWidth="1"/>
    <col min="15316" max="15316" width="16.33203125" style="1" customWidth="1"/>
    <col min="15317" max="15318" width="6.5546875" style="1" customWidth="1"/>
    <col min="15319" max="15319" width="4.88671875" style="1" customWidth="1"/>
    <col min="15320" max="15320" width="6.5546875" style="1" customWidth="1"/>
    <col min="15321" max="15321" width="4.109375" style="1" customWidth="1"/>
    <col min="15322" max="15322" width="4.6640625" style="1" customWidth="1"/>
    <col min="15323" max="15323" width="4.33203125" style="1" customWidth="1"/>
    <col min="15324" max="15324" width="4.5546875" style="1" customWidth="1"/>
    <col min="15325" max="15325" width="5.44140625" style="1" customWidth="1"/>
    <col min="15326" max="15326" width="4.6640625" style="1" customWidth="1"/>
    <col min="15327" max="15327" width="4.5546875" style="1" customWidth="1"/>
    <col min="15328" max="15328" width="4" style="1" customWidth="1"/>
    <col min="15329" max="15329" width="4.44140625" style="1" customWidth="1"/>
    <col min="15330" max="15330" width="4.109375" style="1" customWidth="1"/>
    <col min="15331" max="15331" width="9.109375" style="1"/>
    <col min="15332" max="15332" width="7.44140625" style="1" customWidth="1"/>
    <col min="15333" max="15333" width="6.44140625" style="1" customWidth="1"/>
    <col min="15334" max="15334" width="7.44140625" style="1" customWidth="1"/>
    <col min="15335" max="15569" width="9.109375" style="1"/>
    <col min="15570" max="15570" width="4.88671875" style="1" customWidth="1"/>
    <col min="15571" max="15571" width="4.109375" style="1" customWidth="1"/>
    <col min="15572" max="15572" width="16.33203125" style="1" customWidth="1"/>
    <col min="15573" max="15574" width="6.5546875" style="1" customWidth="1"/>
    <col min="15575" max="15575" width="4.88671875" style="1" customWidth="1"/>
    <col min="15576" max="15576" width="6.5546875" style="1" customWidth="1"/>
    <col min="15577" max="15577" width="4.109375" style="1" customWidth="1"/>
    <col min="15578" max="15578" width="4.6640625" style="1" customWidth="1"/>
    <col min="15579" max="15579" width="4.33203125" style="1" customWidth="1"/>
    <col min="15580" max="15580" width="4.5546875" style="1" customWidth="1"/>
    <col min="15581" max="15581" width="5.44140625" style="1" customWidth="1"/>
    <col min="15582" max="15582" width="4.6640625" style="1" customWidth="1"/>
    <col min="15583" max="15583" width="4.5546875" style="1" customWidth="1"/>
    <col min="15584" max="15584" width="4" style="1" customWidth="1"/>
    <col min="15585" max="15585" width="4.44140625" style="1" customWidth="1"/>
    <col min="15586" max="15586" width="4.109375" style="1" customWidth="1"/>
    <col min="15587" max="15587" width="9.109375" style="1"/>
    <col min="15588" max="15588" width="7.44140625" style="1" customWidth="1"/>
    <col min="15589" max="15589" width="6.44140625" style="1" customWidth="1"/>
    <col min="15590" max="15590" width="7.44140625" style="1" customWidth="1"/>
    <col min="15591" max="15825" width="9.109375" style="1"/>
    <col min="15826" max="15826" width="4.88671875" style="1" customWidth="1"/>
    <col min="15827" max="15827" width="4.109375" style="1" customWidth="1"/>
    <col min="15828" max="15828" width="16.33203125" style="1" customWidth="1"/>
    <col min="15829" max="15830" width="6.5546875" style="1" customWidth="1"/>
    <col min="15831" max="15831" width="4.88671875" style="1" customWidth="1"/>
    <col min="15832" max="15832" width="6.5546875" style="1" customWidth="1"/>
    <col min="15833" max="15833" width="4.109375" style="1" customWidth="1"/>
    <col min="15834" max="15834" width="4.6640625" style="1" customWidth="1"/>
    <col min="15835" max="15835" width="4.33203125" style="1" customWidth="1"/>
    <col min="15836" max="15836" width="4.5546875" style="1" customWidth="1"/>
    <col min="15837" max="15837" width="5.44140625" style="1" customWidth="1"/>
    <col min="15838" max="15838" width="4.6640625" style="1" customWidth="1"/>
    <col min="15839" max="15839" width="4.5546875" style="1" customWidth="1"/>
    <col min="15840" max="15840" width="4" style="1" customWidth="1"/>
    <col min="15841" max="15841" width="4.44140625" style="1" customWidth="1"/>
    <col min="15842" max="15842" width="4.109375" style="1" customWidth="1"/>
    <col min="15843" max="15843" width="9.109375" style="1"/>
    <col min="15844" max="15844" width="7.44140625" style="1" customWidth="1"/>
    <col min="15845" max="15845" width="6.44140625" style="1" customWidth="1"/>
    <col min="15846" max="15846" width="7.44140625" style="1" customWidth="1"/>
    <col min="15847" max="16081" width="9.109375" style="1"/>
    <col min="16082" max="16082" width="4.88671875" style="1" customWidth="1"/>
    <col min="16083" max="16083" width="4.109375" style="1" customWidth="1"/>
    <col min="16084" max="16084" width="16.33203125" style="1" customWidth="1"/>
    <col min="16085" max="16086" width="6.5546875" style="1" customWidth="1"/>
    <col min="16087" max="16087" width="4.88671875" style="1" customWidth="1"/>
    <col min="16088" max="16088" width="6.5546875" style="1" customWidth="1"/>
    <col min="16089" max="16089" width="4.109375" style="1" customWidth="1"/>
    <col min="16090" max="16090" width="4.6640625" style="1" customWidth="1"/>
    <col min="16091" max="16091" width="4.33203125" style="1" customWidth="1"/>
    <col min="16092" max="16092" width="4.5546875" style="1" customWidth="1"/>
    <col min="16093" max="16093" width="5.44140625" style="1" customWidth="1"/>
    <col min="16094" max="16094" width="4.6640625" style="1" customWidth="1"/>
    <col min="16095" max="16095" width="4.5546875" style="1" customWidth="1"/>
    <col min="16096" max="16096" width="4" style="1" customWidth="1"/>
    <col min="16097" max="16097" width="4.44140625" style="1" customWidth="1"/>
    <col min="16098" max="16098" width="4.109375" style="1" customWidth="1"/>
    <col min="16099" max="16099" width="9.109375" style="1"/>
    <col min="16100" max="16100" width="7.44140625" style="1" customWidth="1"/>
    <col min="16101" max="16101" width="6.44140625" style="1" customWidth="1"/>
    <col min="16102" max="16102" width="7.44140625" style="1" customWidth="1"/>
    <col min="16103" max="16384" width="9.109375" style="1"/>
  </cols>
  <sheetData>
    <row r="1" spans="1:29" s="31" customFormat="1" ht="21" x14ac:dyDescent="0.4">
      <c r="C1" s="31" t="s">
        <v>25</v>
      </c>
      <c r="D1" s="28"/>
      <c r="E1" s="28"/>
      <c r="F1" s="38"/>
      <c r="G1" s="38"/>
      <c r="H1" s="38"/>
      <c r="I1" s="28"/>
      <c r="J1" s="28"/>
      <c r="K1" s="28"/>
      <c r="L1" s="28"/>
      <c r="M1" s="38"/>
      <c r="N1" s="38"/>
      <c r="O1" s="38"/>
      <c r="P1" s="40"/>
      <c r="Q1" s="39"/>
      <c r="R1" s="38"/>
      <c r="S1" s="38"/>
      <c r="T1" s="38"/>
      <c r="U1" s="38" t="s">
        <v>24</v>
      </c>
    </row>
    <row r="2" spans="1:29" s="31" customFormat="1" ht="21" x14ac:dyDescent="0.4">
      <c r="C2" s="44" t="s">
        <v>52</v>
      </c>
      <c r="D2" s="28" t="s">
        <v>102</v>
      </c>
      <c r="E2" s="28"/>
      <c r="F2" s="38"/>
      <c r="G2" s="38"/>
      <c r="H2" s="38"/>
      <c r="I2" s="28"/>
      <c r="J2" s="43"/>
      <c r="K2" s="28"/>
      <c r="L2" s="28"/>
      <c r="M2" s="38"/>
      <c r="N2" s="38"/>
      <c r="O2" s="38"/>
      <c r="P2" s="40"/>
      <c r="Q2" s="39"/>
      <c r="R2" s="38"/>
      <c r="S2" s="38"/>
      <c r="T2" s="38"/>
      <c r="U2" s="43" t="s">
        <v>23</v>
      </c>
      <c r="X2" s="31" t="s">
        <v>61</v>
      </c>
    </row>
    <row r="3" spans="1:29" s="31" customFormat="1" ht="50.1" customHeight="1" x14ac:dyDescent="0.4">
      <c r="B3" s="42" t="s">
        <v>22</v>
      </c>
      <c r="C3" s="31" t="s">
        <v>51</v>
      </c>
      <c r="D3" s="28" t="s">
        <v>85</v>
      </c>
      <c r="E3" s="41"/>
      <c r="F3" s="41"/>
      <c r="G3" s="41"/>
      <c r="H3" s="28"/>
      <c r="I3" s="28"/>
      <c r="J3" s="41"/>
      <c r="K3" s="28"/>
      <c r="L3" s="28"/>
      <c r="M3" s="41"/>
      <c r="N3" s="41"/>
      <c r="O3" s="41"/>
      <c r="P3" s="39"/>
      <c r="Q3" s="39"/>
      <c r="R3" s="28"/>
      <c r="S3" s="28"/>
      <c r="T3" s="28" t="s">
        <v>22</v>
      </c>
      <c r="U3" s="41" t="s">
        <v>21</v>
      </c>
      <c r="AA3" s="31" t="s">
        <v>62</v>
      </c>
    </row>
    <row r="4" spans="1:29" s="31" customFormat="1" ht="21" x14ac:dyDescent="0.4">
      <c r="C4" s="31" t="s">
        <v>86</v>
      </c>
      <c r="D4" s="28" t="s">
        <v>98</v>
      </c>
      <c r="E4" s="28"/>
      <c r="F4" s="38"/>
      <c r="G4" s="38"/>
      <c r="H4" s="38"/>
      <c r="I4" s="28"/>
      <c r="J4" s="28"/>
      <c r="K4" s="28"/>
      <c r="L4" s="28"/>
      <c r="M4" s="38"/>
      <c r="N4" s="38"/>
      <c r="O4" s="38"/>
      <c r="P4" s="40"/>
      <c r="Q4" s="39"/>
      <c r="R4" s="38"/>
      <c r="S4" s="38"/>
      <c r="T4" s="38"/>
      <c r="U4" s="37" t="s">
        <v>86</v>
      </c>
      <c r="Z4" s="36"/>
      <c r="AA4" s="36" t="s">
        <v>98</v>
      </c>
      <c r="AB4" s="36"/>
    </row>
    <row r="5" spans="1:29" s="15" customFormat="1" ht="45" customHeight="1" x14ac:dyDescent="0.35">
      <c r="A5" s="213" t="s">
        <v>99</v>
      </c>
      <c r="B5" s="213"/>
      <c r="C5" s="213"/>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row>
    <row r="6" spans="1:29" s="15" customFormat="1" ht="20.399999999999999" x14ac:dyDescent="0.35">
      <c r="A6" s="214" t="s">
        <v>100</v>
      </c>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row>
    <row r="7" spans="1:29" s="15" customFormat="1" ht="20.399999999999999" x14ac:dyDescent="0.35">
      <c r="A7" s="215" t="s">
        <v>63</v>
      </c>
      <c r="B7" s="216"/>
      <c r="C7" s="216"/>
      <c r="D7" s="216"/>
      <c r="E7" s="216"/>
      <c r="F7" s="216"/>
      <c r="G7" s="216"/>
      <c r="H7" s="216"/>
      <c r="I7" s="216"/>
      <c r="J7" s="216"/>
      <c r="K7" s="216"/>
      <c r="L7" s="216"/>
      <c r="M7" s="216"/>
      <c r="N7" s="216"/>
      <c r="O7" s="216"/>
      <c r="P7" s="216"/>
      <c r="Q7" s="216"/>
      <c r="R7" s="216"/>
      <c r="S7" s="216"/>
      <c r="T7" s="216"/>
      <c r="U7" s="216"/>
      <c r="V7" s="216"/>
      <c r="W7" s="216"/>
      <c r="X7" s="216"/>
      <c r="Y7" s="216"/>
      <c r="Z7" s="216"/>
      <c r="AA7" s="216"/>
      <c r="AB7" s="216"/>
      <c r="AC7" s="216"/>
    </row>
    <row r="8" spans="1:29" s="15" customFormat="1" ht="18" x14ac:dyDescent="0.35">
      <c r="A8" s="187" t="s">
        <v>19</v>
      </c>
      <c r="B8" s="187"/>
      <c r="C8" s="187"/>
      <c r="D8" s="187"/>
      <c r="E8" s="187"/>
      <c r="F8" s="187"/>
      <c r="G8" s="187"/>
      <c r="H8" s="187"/>
      <c r="I8" s="187"/>
      <c r="J8" s="187"/>
      <c r="K8" s="187"/>
      <c r="L8" s="187"/>
      <c r="M8" s="187"/>
      <c r="N8" s="187"/>
      <c r="O8" s="187"/>
      <c r="P8" s="187"/>
      <c r="Q8" s="187"/>
      <c r="R8" s="187"/>
      <c r="S8" s="187"/>
      <c r="T8" s="187"/>
      <c r="U8" s="187"/>
      <c r="V8" s="187"/>
      <c r="W8" s="187"/>
      <c r="X8" s="187"/>
      <c r="Y8" s="187"/>
      <c r="Z8" s="187"/>
      <c r="AA8" s="187"/>
      <c r="AB8" s="187"/>
      <c r="AC8" s="187"/>
    </row>
    <row r="9" spans="1:29" s="15" customFormat="1" ht="41.25" customHeight="1" thickBot="1" x14ac:dyDescent="0.4">
      <c r="A9" s="188" t="s">
        <v>71</v>
      </c>
      <c r="B9" s="189"/>
      <c r="C9" s="189"/>
      <c r="D9" s="189"/>
      <c r="E9" s="189"/>
      <c r="F9" s="189"/>
      <c r="G9" s="189"/>
      <c r="H9" s="189"/>
      <c r="I9" s="189"/>
      <c r="J9" s="189"/>
      <c r="K9" s="189"/>
      <c r="L9" s="189"/>
      <c r="M9" s="189"/>
      <c r="N9" s="189"/>
      <c r="O9" s="189"/>
      <c r="P9" s="189"/>
      <c r="Q9" s="189"/>
      <c r="R9" s="189"/>
      <c r="S9" s="189"/>
      <c r="T9" s="189"/>
      <c r="U9" s="189"/>
      <c r="V9" s="189"/>
      <c r="W9" s="189"/>
      <c r="X9" s="189"/>
      <c r="Y9" s="189"/>
      <c r="Z9" s="189"/>
      <c r="AA9" s="189"/>
      <c r="AB9" s="189"/>
      <c r="AC9" s="189"/>
    </row>
    <row r="10" spans="1:29" s="15" customFormat="1" ht="42" customHeight="1" x14ac:dyDescent="0.35">
      <c r="A10" s="106"/>
      <c r="B10" s="107"/>
      <c r="C10" s="107"/>
      <c r="D10" s="107"/>
      <c r="E10" s="218" t="s">
        <v>30</v>
      </c>
      <c r="F10" s="218"/>
      <c r="G10" s="218"/>
      <c r="H10" s="218"/>
      <c r="I10" s="218"/>
      <c r="J10" s="218"/>
      <c r="K10" s="218"/>
      <c r="L10" s="218"/>
      <c r="M10" s="218"/>
      <c r="N10" s="218"/>
      <c r="O10" s="218"/>
      <c r="P10" s="218"/>
      <c r="Q10" s="218"/>
      <c r="R10" s="218"/>
      <c r="S10" s="218"/>
      <c r="T10" s="218"/>
      <c r="U10" s="218"/>
      <c r="V10" s="218"/>
      <c r="W10" s="218"/>
      <c r="X10" s="218"/>
      <c r="Y10" s="218"/>
      <c r="Z10" s="218"/>
      <c r="AA10" s="218" t="s">
        <v>46</v>
      </c>
      <c r="AB10" s="218"/>
      <c r="AC10" s="224" t="s">
        <v>33</v>
      </c>
    </row>
    <row r="11" spans="1:29" s="15" customFormat="1" ht="50.1" customHeight="1" x14ac:dyDescent="0.35">
      <c r="A11" s="226" t="s">
        <v>17</v>
      </c>
      <c r="B11" s="223" t="s">
        <v>16</v>
      </c>
      <c r="C11" s="223" t="s">
        <v>45</v>
      </c>
      <c r="D11" s="229" t="s">
        <v>32</v>
      </c>
      <c r="E11" s="210" t="s">
        <v>94</v>
      </c>
      <c r="F11" s="212"/>
      <c r="G11" s="212"/>
      <c r="H11" s="212"/>
      <c r="I11" s="212"/>
      <c r="J11" s="211"/>
      <c r="K11" s="210" t="s">
        <v>92</v>
      </c>
      <c r="L11" s="212"/>
      <c r="M11" s="212"/>
      <c r="N11" s="212"/>
      <c r="O11" s="212"/>
      <c r="P11" s="212"/>
      <c r="Q11" s="212"/>
      <c r="R11" s="212"/>
      <c r="S11" s="212"/>
      <c r="T11" s="211"/>
      <c r="U11" s="174" t="s">
        <v>14</v>
      </c>
      <c r="V11" s="174"/>
      <c r="W11" s="174"/>
      <c r="X11" s="174"/>
      <c r="Y11" s="174" t="s">
        <v>18</v>
      </c>
      <c r="Z11" s="174"/>
      <c r="AA11" s="221" t="s">
        <v>13</v>
      </c>
      <c r="AB11" s="221" t="s">
        <v>12</v>
      </c>
      <c r="AC11" s="225"/>
    </row>
    <row r="12" spans="1:29" s="15" customFormat="1" ht="18.75" customHeight="1" x14ac:dyDescent="0.35">
      <c r="A12" s="226"/>
      <c r="B12" s="223"/>
      <c r="C12" s="223"/>
      <c r="D12" s="229"/>
      <c r="E12" s="174">
        <v>1</v>
      </c>
      <c r="F12" s="174"/>
      <c r="G12" s="174">
        <v>2</v>
      </c>
      <c r="H12" s="174"/>
      <c r="I12" s="174">
        <v>3</v>
      </c>
      <c r="J12" s="174"/>
      <c r="K12" s="174">
        <v>1</v>
      </c>
      <c r="L12" s="174"/>
      <c r="M12" s="174">
        <v>2</v>
      </c>
      <c r="N12" s="174"/>
      <c r="O12" s="174">
        <v>3</v>
      </c>
      <c r="P12" s="174"/>
      <c r="Q12" s="174">
        <v>4</v>
      </c>
      <c r="R12" s="174"/>
      <c r="S12" s="174">
        <v>5</v>
      </c>
      <c r="T12" s="174"/>
      <c r="U12" s="174">
        <v>1</v>
      </c>
      <c r="V12" s="174"/>
      <c r="W12" s="174" t="s">
        <v>11</v>
      </c>
      <c r="X12" s="174"/>
      <c r="Y12" s="174"/>
      <c r="Z12" s="174"/>
      <c r="AA12" s="221"/>
      <c r="AB12" s="221"/>
      <c r="AC12" s="225"/>
    </row>
    <row r="13" spans="1:29" s="15" customFormat="1" ht="55.5" customHeight="1" x14ac:dyDescent="0.35">
      <c r="A13" s="226"/>
      <c r="B13" s="223"/>
      <c r="C13" s="223"/>
      <c r="D13" s="229"/>
      <c r="E13" s="56" t="s">
        <v>10</v>
      </c>
      <c r="F13" s="56" t="s">
        <v>9</v>
      </c>
      <c r="G13" s="56" t="s">
        <v>10</v>
      </c>
      <c r="H13" s="56" t="s">
        <v>9</v>
      </c>
      <c r="I13" s="56" t="s">
        <v>10</v>
      </c>
      <c r="J13" s="56" t="s">
        <v>9</v>
      </c>
      <c r="K13" s="56" t="s">
        <v>10</v>
      </c>
      <c r="L13" s="56" t="s">
        <v>9</v>
      </c>
      <c r="M13" s="56" t="s">
        <v>10</v>
      </c>
      <c r="N13" s="56" t="s">
        <v>9</v>
      </c>
      <c r="O13" s="56" t="s">
        <v>10</v>
      </c>
      <c r="P13" s="56" t="s">
        <v>9</v>
      </c>
      <c r="Q13" s="56" t="s">
        <v>10</v>
      </c>
      <c r="R13" s="56" t="s">
        <v>9</v>
      </c>
      <c r="S13" s="56" t="s">
        <v>10</v>
      </c>
      <c r="T13" s="56" t="s">
        <v>9</v>
      </c>
      <c r="U13" s="56" t="s">
        <v>10</v>
      </c>
      <c r="V13" s="56" t="s">
        <v>9</v>
      </c>
      <c r="W13" s="56" t="s">
        <v>10</v>
      </c>
      <c r="X13" s="56" t="s">
        <v>9</v>
      </c>
      <c r="Y13" s="56" t="s">
        <v>10</v>
      </c>
      <c r="Z13" s="56" t="s">
        <v>9</v>
      </c>
      <c r="AA13" s="221"/>
      <c r="AB13" s="221"/>
      <c r="AC13" s="225"/>
    </row>
    <row r="14" spans="1:29" s="15" customFormat="1" ht="18" x14ac:dyDescent="0.35">
      <c r="A14" s="226"/>
      <c r="B14" s="223"/>
      <c r="C14" s="223"/>
      <c r="D14" s="229"/>
      <c r="E14" s="223" t="s">
        <v>8</v>
      </c>
      <c r="F14" s="223"/>
      <c r="G14" s="223"/>
      <c r="H14" s="223"/>
      <c r="I14" s="223"/>
      <c r="J14" s="223"/>
      <c r="K14" s="223"/>
      <c r="L14" s="223"/>
      <c r="M14" s="223"/>
      <c r="N14" s="223"/>
      <c r="O14" s="223"/>
      <c r="P14" s="223"/>
      <c r="Q14" s="223"/>
      <c r="R14" s="223"/>
      <c r="S14" s="223"/>
      <c r="T14" s="223"/>
      <c r="U14" s="223"/>
      <c r="V14" s="223"/>
      <c r="W14" s="223"/>
      <c r="X14" s="223"/>
      <c r="Y14" s="223"/>
      <c r="Z14" s="223"/>
      <c r="AA14" s="105"/>
      <c r="AB14" s="105"/>
      <c r="AC14" s="108"/>
    </row>
    <row r="15" spans="1:29" s="15" customFormat="1" ht="20.100000000000001" customHeight="1" thickBot="1" x14ac:dyDescent="0.4">
      <c r="A15" s="227"/>
      <c r="B15" s="228"/>
      <c r="C15" s="228"/>
      <c r="D15" s="230"/>
      <c r="E15" s="222">
        <v>6</v>
      </c>
      <c r="F15" s="222"/>
      <c r="G15" s="222">
        <v>9</v>
      </c>
      <c r="H15" s="222"/>
      <c r="I15" s="222">
        <v>9</v>
      </c>
      <c r="J15" s="222"/>
      <c r="K15" s="222">
        <v>12</v>
      </c>
      <c r="L15" s="222"/>
      <c r="M15" s="222">
        <v>12</v>
      </c>
      <c r="N15" s="222"/>
      <c r="O15" s="222">
        <v>16</v>
      </c>
      <c r="P15" s="222"/>
      <c r="Q15" s="222">
        <v>18</v>
      </c>
      <c r="R15" s="222"/>
      <c r="S15" s="222">
        <v>12</v>
      </c>
      <c r="T15" s="222"/>
      <c r="U15" s="222">
        <v>24</v>
      </c>
      <c r="V15" s="222"/>
      <c r="W15" s="222">
        <v>28</v>
      </c>
      <c r="X15" s="222"/>
      <c r="Y15" s="222">
        <v>30</v>
      </c>
      <c r="Z15" s="222"/>
      <c r="AA15" s="99"/>
      <c r="AB15" s="99"/>
      <c r="AC15" s="100"/>
    </row>
    <row r="16" spans="1:29" s="15" customFormat="1" ht="20.100000000000001" customHeight="1" x14ac:dyDescent="0.35">
      <c r="A16" s="117" t="s">
        <v>7</v>
      </c>
      <c r="B16" s="90">
        <v>1</v>
      </c>
      <c r="C16" s="91" t="s">
        <v>78</v>
      </c>
      <c r="D16" s="92" t="s">
        <v>76</v>
      </c>
      <c r="E16" s="93">
        <v>15</v>
      </c>
      <c r="F16" s="94">
        <v>1</v>
      </c>
      <c r="G16" s="93"/>
      <c r="H16" s="94"/>
      <c r="I16" s="93"/>
      <c r="J16" s="94"/>
      <c r="K16" s="93">
        <v>30</v>
      </c>
      <c r="L16" s="94">
        <v>2</v>
      </c>
      <c r="M16" s="93"/>
      <c r="N16" s="94"/>
      <c r="O16" s="93"/>
      <c r="P16" s="94"/>
      <c r="Q16" s="95"/>
      <c r="R16" s="96"/>
      <c r="S16" s="95"/>
      <c r="T16" s="96"/>
      <c r="U16" s="95"/>
      <c r="V16" s="96"/>
      <c r="W16" s="95"/>
      <c r="X16" s="96"/>
      <c r="Y16" s="95"/>
      <c r="Z16" s="96"/>
      <c r="AA16" s="97">
        <v>45</v>
      </c>
      <c r="AB16" s="97">
        <v>3</v>
      </c>
      <c r="AC16" s="98">
        <v>30</v>
      </c>
    </row>
    <row r="17" spans="1:29" s="15" customFormat="1" ht="20.100000000000001" customHeight="1" x14ac:dyDescent="0.35">
      <c r="A17" s="30"/>
      <c r="B17" s="45">
        <v>2</v>
      </c>
      <c r="C17" s="68" t="s">
        <v>104</v>
      </c>
      <c r="D17" s="70" t="s">
        <v>73</v>
      </c>
      <c r="E17" s="69">
        <v>30</v>
      </c>
      <c r="F17" s="70">
        <v>2</v>
      </c>
      <c r="G17" s="69"/>
      <c r="H17" s="70"/>
      <c r="I17" s="69"/>
      <c r="J17" s="70"/>
      <c r="K17" s="69"/>
      <c r="L17" s="70"/>
      <c r="M17" s="69"/>
      <c r="N17" s="70"/>
      <c r="O17" s="69"/>
      <c r="P17" s="70"/>
      <c r="Q17" s="75"/>
      <c r="R17" s="76"/>
      <c r="S17" s="75"/>
      <c r="T17" s="76"/>
      <c r="U17" s="75"/>
      <c r="V17" s="76"/>
      <c r="W17" s="75"/>
      <c r="X17" s="76"/>
      <c r="Y17" s="75"/>
      <c r="Z17" s="76"/>
      <c r="AA17" s="77">
        <v>30</v>
      </c>
      <c r="AB17" s="77">
        <v>2</v>
      </c>
      <c r="AC17" s="78">
        <v>12</v>
      </c>
    </row>
    <row r="18" spans="1:29" s="15" customFormat="1" ht="20.100000000000001" customHeight="1" x14ac:dyDescent="0.35">
      <c r="A18" s="30"/>
      <c r="B18" s="45">
        <v>3</v>
      </c>
      <c r="C18" s="68"/>
      <c r="D18" s="70"/>
      <c r="E18" s="69"/>
      <c r="F18" s="70"/>
      <c r="G18" s="69"/>
      <c r="H18" s="70"/>
      <c r="I18" s="69"/>
      <c r="J18" s="70"/>
      <c r="K18" s="69"/>
      <c r="L18" s="70"/>
      <c r="M18" s="69"/>
      <c r="N18" s="70"/>
      <c r="O18" s="69"/>
      <c r="P18" s="70"/>
      <c r="Q18" s="75"/>
      <c r="R18" s="76"/>
      <c r="S18" s="75"/>
      <c r="T18" s="76"/>
      <c r="U18" s="75"/>
      <c r="V18" s="76"/>
      <c r="W18" s="75"/>
      <c r="X18" s="76"/>
      <c r="Y18" s="75"/>
      <c r="Z18" s="76"/>
      <c r="AA18" s="77"/>
      <c r="AB18" s="77"/>
      <c r="AC18" s="78"/>
    </row>
    <row r="19" spans="1:29" s="15" customFormat="1" ht="20.100000000000001" customHeight="1" x14ac:dyDescent="0.35">
      <c r="A19" s="30"/>
      <c r="B19" s="45">
        <v>4</v>
      </c>
      <c r="C19" s="68"/>
      <c r="D19" s="70"/>
      <c r="E19" s="69"/>
      <c r="F19" s="70"/>
      <c r="G19" s="69"/>
      <c r="H19" s="70"/>
      <c r="I19" s="69"/>
      <c r="J19" s="70"/>
      <c r="K19" s="69"/>
      <c r="L19" s="70"/>
      <c r="M19" s="69"/>
      <c r="N19" s="70"/>
      <c r="O19" s="69"/>
      <c r="P19" s="70"/>
      <c r="Q19" s="75"/>
      <c r="R19" s="76"/>
      <c r="S19" s="75"/>
      <c r="T19" s="76"/>
      <c r="U19" s="75"/>
      <c r="V19" s="76"/>
      <c r="W19" s="75"/>
      <c r="X19" s="76"/>
      <c r="Y19" s="75"/>
      <c r="Z19" s="76"/>
      <c r="AA19" s="77"/>
      <c r="AB19" s="77"/>
      <c r="AC19" s="78"/>
    </row>
    <row r="20" spans="1:29" s="15" customFormat="1" ht="20.100000000000001" customHeight="1" x14ac:dyDescent="0.35">
      <c r="A20" s="30"/>
      <c r="B20" s="45">
        <v>5</v>
      </c>
      <c r="C20" s="68"/>
      <c r="D20" s="70"/>
      <c r="E20" s="69"/>
      <c r="F20" s="70"/>
      <c r="G20" s="69"/>
      <c r="H20" s="70"/>
      <c r="I20" s="69"/>
      <c r="J20" s="70"/>
      <c r="K20" s="69"/>
      <c r="L20" s="70"/>
      <c r="M20" s="69"/>
      <c r="N20" s="70"/>
      <c r="O20" s="69"/>
      <c r="P20" s="70"/>
      <c r="Q20" s="75"/>
      <c r="R20" s="76"/>
      <c r="S20" s="75"/>
      <c r="T20" s="76"/>
      <c r="U20" s="75"/>
      <c r="V20" s="76"/>
      <c r="W20" s="75"/>
      <c r="X20" s="76"/>
      <c r="Y20" s="75"/>
      <c r="Z20" s="76"/>
      <c r="AA20" s="77"/>
      <c r="AB20" s="77"/>
      <c r="AC20" s="78"/>
    </row>
    <row r="21" spans="1:29" s="15" customFormat="1" ht="20.100000000000001" customHeight="1" x14ac:dyDescent="0.35">
      <c r="A21" s="30"/>
      <c r="B21" s="45">
        <v>6</v>
      </c>
      <c r="C21" s="68"/>
      <c r="D21" s="70"/>
      <c r="E21" s="69"/>
      <c r="F21" s="70"/>
      <c r="G21" s="69"/>
      <c r="H21" s="70"/>
      <c r="I21" s="69"/>
      <c r="J21" s="70"/>
      <c r="K21" s="69"/>
      <c r="L21" s="70"/>
      <c r="M21" s="69"/>
      <c r="N21" s="70"/>
      <c r="O21" s="69"/>
      <c r="P21" s="70"/>
      <c r="Q21" s="75"/>
      <c r="R21" s="76"/>
      <c r="S21" s="75"/>
      <c r="T21" s="76"/>
      <c r="U21" s="75"/>
      <c r="V21" s="76"/>
      <c r="W21" s="75"/>
      <c r="X21" s="76"/>
      <c r="Y21" s="75"/>
      <c r="Z21" s="76"/>
      <c r="AA21" s="77"/>
      <c r="AB21" s="77"/>
      <c r="AC21" s="78"/>
    </row>
    <row r="22" spans="1:29" s="15" customFormat="1" ht="20.100000000000001" customHeight="1" x14ac:dyDescent="0.35">
      <c r="A22" s="30"/>
      <c r="B22" s="45">
        <v>7</v>
      </c>
      <c r="C22" s="68"/>
      <c r="D22" s="70"/>
      <c r="E22" s="69"/>
      <c r="F22" s="70"/>
      <c r="G22" s="69"/>
      <c r="H22" s="70"/>
      <c r="I22" s="69"/>
      <c r="J22" s="70"/>
      <c r="K22" s="69"/>
      <c r="L22" s="70"/>
      <c r="M22" s="69"/>
      <c r="N22" s="70"/>
      <c r="O22" s="69"/>
      <c r="P22" s="70"/>
      <c r="Q22" s="75"/>
      <c r="R22" s="76"/>
      <c r="S22" s="75"/>
      <c r="T22" s="76"/>
      <c r="U22" s="75"/>
      <c r="V22" s="76"/>
      <c r="W22" s="75"/>
      <c r="X22" s="76"/>
      <c r="Y22" s="75"/>
      <c r="Z22" s="76"/>
      <c r="AA22" s="77"/>
      <c r="AB22" s="77"/>
      <c r="AC22" s="78"/>
    </row>
    <row r="23" spans="1:29" s="15" customFormat="1" ht="20.100000000000001" customHeight="1" x14ac:dyDescent="0.35">
      <c r="A23" s="30"/>
      <c r="B23" s="45">
        <v>8</v>
      </c>
      <c r="C23" s="68"/>
      <c r="D23" s="70"/>
      <c r="E23" s="69"/>
      <c r="F23" s="70"/>
      <c r="G23" s="69"/>
      <c r="H23" s="70"/>
      <c r="I23" s="69"/>
      <c r="J23" s="70"/>
      <c r="K23" s="69"/>
      <c r="L23" s="70"/>
      <c r="M23" s="69"/>
      <c r="N23" s="70"/>
      <c r="O23" s="69"/>
      <c r="P23" s="70"/>
      <c r="Q23" s="75"/>
      <c r="R23" s="76"/>
      <c r="S23" s="75"/>
      <c r="T23" s="76"/>
      <c r="U23" s="75"/>
      <c r="V23" s="76"/>
      <c r="W23" s="75"/>
      <c r="X23" s="76"/>
      <c r="Y23" s="75"/>
      <c r="Z23" s="76"/>
      <c r="AA23" s="77"/>
      <c r="AB23" s="77"/>
      <c r="AC23" s="78"/>
    </row>
    <row r="24" spans="1:29" s="15" customFormat="1" ht="20.100000000000001" customHeight="1" x14ac:dyDescent="0.35">
      <c r="A24" s="30"/>
      <c r="B24" s="45">
        <v>9</v>
      </c>
      <c r="C24" s="68"/>
      <c r="D24" s="70"/>
      <c r="E24" s="69"/>
      <c r="F24" s="70"/>
      <c r="G24" s="69"/>
      <c r="H24" s="70"/>
      <c r="I24" s="69"/>
      <c r="J24" s="70"/>
      <c r="K24" s="69"/>
      <c r="L24" s="70"/>
      <c r="M24" s="69"/>
      <c r="N24" s="70"/>
      <c r="O24" s="69"/>
      <c r="P24" s="70"/>
      <c r="Q24" s="75"/>
      <c r="R24" s="76"/>
      <c r="S24" s="75"/>
      <c r="T24" s="76"/>
      <c r="U24" s="75"/>
      <c r="V24" s="76"/>
      <c r="W24" s="75"/>
      <c r="X24" s="76"/>
      <c r="Y24" s="75"/>
      <c r="Z24" s="76"/>
      <c r="AA24" s="77"/>
      <c r="AB24" s="77"/>
      <c r="AC24" s="78"/>
    </row>
    <row r="25" spans="1:29" s="15" customFormat="1" ht="20.100000000000001" customHeight="1" thickBot="1" x14ac:dyDescent="0.4">
      <c r="A25" s="109"/>
      <c r="B25" s="110">
        <v>10</v>
      </c>
      <c r="C25" s="111"/>
      <c r="D25" s="72"/>
      <c r="E25" s="112"/>
      <c r="F25" s="72"/>
      <c r="G25" s="112"/>
      <c r="H25" s="72"/>
      <c r="I25" s="112"/>
      <c r="J25" s="72"/>
      <c r="K25" s="112"/>
      <c r="L25" s="72"/>
      <c r="M25" s="112"/>
      <c r="N25" s="72"/>
      <c r="O25" s="112"/>
      <c r="P25" s="72"/>
      <c r="Q25" s="113"/>
      <c r="R25" s="114"/>
      <c r="S25" s="113"/>
      <c r="T25" s="114"/>
      <c r="U25" s="113"/>
      <c r="V25" s="114"/>
      <c r="W25" s="113"/>
      <c r="X25" s="114"/>
      <c r="Y25" s="113"/>
      <c r="Z25" s="114"/>
      <c r="AA25" s="115"/>
      <c r="AB25" s="115"/>
      <c r="AC25" s="116"/>
    </row>
    <row r="26" spans="1:29" s="15" customFormat="1" ht="20.100000000000001" customHeight="1" x14ac:dyDescent="0.35">
      <c r="A26" s="118"/>
      <c r="B26" s="101"/>
      <c r="C26" s="103" t="s">
        <v>6</v>
      </c>
      <c r="D26" s="102"/>
      <c r="E26" s="104">
        <f t="shared" ref="E26:F26" si="0">SUM(E16:E25)</f>
        <v>45</v>
      </c>
      <c r="F26" s="104">
        <f t="shared" si="0"/>
        <v>3</v>
      </c>
      <c r="G26" s="104"/>
      <c r="H26" s="104"/>
      <c r="I26" s="104"/>
      <c r="J26" s="104"/>
      <c r="K26" s="104">
        <v>30</v>
      </c>
      <c r="L26" s="104">
        <v>2</v>
      </c>
      <c r="M26" s="104"/>
      <c r="N26" s="104"/>
      <c r="O26" s="104"/>
      <c r="P26" s="104"/>
      <c r="Q26" s="104"/>
      <c r="R26" s="104"/>
      <c r="S26" s="104"/>
      <c r="T26" s="104"/>
      <c r="U26" s="104"/>
      <c r="V26" s="104"/>
      <c r="W26" s="104"/>
      <c r="X26" s="104"/>
      <c r="Y26" s="104"/>
      <c r="Z26" s="104"/>
      <c r="AA26" s="220">
        <f>SUM(AA16:AA25)</f>
        <v>75</v>
      </c>
      <c r="AB26" s="220">
        <v>5</v>
      </c>
      <c r="AC26" s="219">
        <f t="shared" ref="AC26" si="1">SUM(AC16:AC25)</f>
        <v>42</v>
      </c>
    </row>
    <row r="27" spans="1:29" s="15" customFormat="1" ht="20.100000000000001" customHeight="1" thickBot="1" x14ac:dyDescent="0.4">
      <c r="A27" s="87"/>
      <c r="B27" s="53"/>
      <c r="C27" s="55" t="s">
        <v>5</v>
      </c>
      <c r="D27" s="54"/>
      <c r="E27" s="160">
        <f>E26+G26+I26</f>
        <v>45</v>
      </c>
      <c r="F27" s="161"/>
      <c r="G27" s="161"/>
      <c r="H27" s="161"/>
      <c r="I27" s="161"/>
      <c r="J27" s="162"/>
      <c r="K27" s="160">
        <v>30</v>
      </c>
      <c r="L27" s="161"/>
      <c r="M27" s="161"/>
      <c r="N27" s="161"/>
      <c r="O27" s="161"/>
      <c r="P27" s="161"/>
      <c r="Q27" s="161"/>
      <c r="R27" s="161"/>
      <c r="S27" s="161"/>
      <c r="T27" s="162"/>
      <c r="U27" s="163"/>
      <c r="V27" s="164"/>
      <c r="W27" s="164"/>
      <c r="X27" s="165"/>
      <c r="Y27" s="163"/>
      <c r="Z27" s="165"/>
      <c r="AA27" s="167"/>
      <c r="AB27" s="167"/>
      <c r="AC27" s="159"/>
    </row>
    <row r="28" spans="1:29" s="32" customFormat="1" ht="18" x14ac:dyDescent="0.35">
      <c r="A28" s="34"/>
      <c r="B28" s="34"/>
      <c r="C28" s="35"/>
      <c r="D28" s="34"/>
      <c r="E28" s="33"/>
      <c r="F28" s="33"/>
      <c r="G28" s="33"/>
      <c r="H28" s="33"/>
      <c r="I28" s="33"/>
      <c r="J28" s="33"/>
      <c r="K28" s="33"/>
      <c r="L28" s="33"/>
      <c r="M28" s="33"/>
      <c r="N28" s="33"/>
      <c r="O28" s="33"/>
      <c r="P28" s="33"/>
      <c r="Q28" s="33"/>
      <c r="R28" s="33"/>
      <c r="S28" s="33"/>
      <c r="T28" s="33"/>
      <c r="U28" s="12"/>
      <c r="V28" s="12"/>
      <c r="W28" s="12"/>
      <c r="X28" s="12"/>
      <c r="Y28" s="12"/>
      <c r="Z28" s="12"/>
      <c r="AA28" s="12"/>
      <c r="AB28" s="23" t="s">
        <v>3</v>
      </c>
      <c r="AC28" s="83">
        <v>2</v>
      </c>
    </row>
    <row r="29" spans="1:29" s="32" customFormat="1" ht="18" x14ac:dyDescent="0.35">
      <c r="A29" s="34"/>
      <c r="B29" s="34"/>
      <c r="C29" s="35"/>
      <c r="D29" s="34"/>
      <c r="E29" s="33"/>
      <c r="F29" s="33"/>
      <c r="G29" s="33"/>
      <c r="H29" s="33"/>
      <c r="I29" s="33"/>
      <c r="J29" s="33"/>
      <c r="K29" s="33"/>
      <c r="L29" s="33"/>
      <c r="M29" s="33"/>
      <c r="N29" s="33"/>
      <c r="O29" s="33"/>
      <c r="P29" s="33"/>
      <c r="Q29" s="33"/>
      <c r="R29" s="33"/>
      <c r="S29" s="33"/>
      <c r="T29" s="33"/>
      <c r="U29" s="12"/>
      <c r="V29" s="12"/>
      <c r="W29" s="12"/>
      <c r="X29" s="12"/>
      <c r="Y29" s="12"/>
      <c r="Z29" s="12"/>
      <c r="AA29" s="12"/>
      <c r="AB29" s="23" t="s">
        <v>1</v>
      </c>
      <c r="AC29" s="84">
        <v>1</v>
      </c>
    </row>
    <row r="30" spans="1:29" s="32" customFormat="1" ht="18" x14ac:dyDescent="0.35">
      <c r="A30" s="34"/>
      <c r="B30" s="34"/>
      <c r="C30" s="35"/>
      <c r="D30" s="34"/>
      <c r="E30" s="33"/>
      <c r="F30" s="33"/>
      <c r="G30" s="33"/>
      <c r="H30" s="33"/>
      <c r="I30" s="33"/>
      <c r="J30" s="33"/>
      <c r="K30" s="33"/>
      <c r="L30" s="33"/>
      <c r="M30" s="33"/>
      <c r="N30" s="33"/>
      <c r="O30" s="33"/>
      <c r="P30" s="33"/>
      <c r="Q30" s="33"/>
      <c r="R30" s="33"/>
      <c r="S30" s="33"/>
      <c r="T30" s="33"/>
      <c r="U30" s="12"/>
      <c r="V30" s="12"/>
      <c r="W30" s="12"/>
      <c r="X30" s="12"/>
      <c r="Y30" s="12"/>
      <c r="Z30" s="12"/>
      <c r="AA30" s="12"/>
      <c r="AB30" s="23" t="s">
        <v>43</v>
      </c>
      <c r="AC30" s="84">
        <v>0.5</v>
      </c>
    </row>
    <row r="31" spans="1:29" s="22" customFormat="1" ht="21" x14ac:dyDescent="0.4">
      <c r="A31" s="27"/>
      <c r="B31" s="27"/>
      <c r="C31" s="28" t="s">
        <v>4</v>
      </c>
      <c r="D31" s="27"/>
      <c r="E31" s="26"/>
      <c r="F31" s="26"/>
      <c r="G31" s="26"/>
      <c r="H31" s="26"/>
      <c r="I31" s="26"/>
      <c r="J31" s="26"/>
      <c r="K31" s="26"/>
      <c r="L31" s="26"/>
      <c r="M31" s="26"/>
      <c r="N31" s="26"/>
      <c r="O31" s="26"/>
      <c r="P31" s="26"/>
      <c r="Q31" s="26"/>
      <c r="R31" s="26"/>
      <c r="S31" s="26"/>
      <c r="T31" s="26"/>
      <c r="U31" s="26"/>
      <c r="V31" s="26"/>
      <c r="W31" s="25"/>
      <c r="X31" s="25"/>
      <c r="Y31" s="24"/>
      <c r="Z31" s="24"/>
      <c r="AA31" s="24"/>
      <c r="AB31" s="82" t="s">
        <v>47</v>
      </c>
      <c r="AC31" s="85">
        <v>5</v>
      </c>
    </row>
    <row r="32" spans="1:29" s="22" customFormat="1" ht="21.6" thickBot="1" x14ac:dyDescent="0.45">
      <c r="A32" s="27"/>
      <c r="B32" s="27"/>
      <c r="C32" s="28"/>
      <c r="D32" s="27"/>
      <c r="E32" s="26"/>
      <c r="F32" s="26"/>
      <c r="G32" s="26"/>
      <c r="H32" s="26"/>
      <c r="I32" s="26"/>
      <c r="J32" s="26"/>
      <c r="K32" s="26"/>
      <c r="L32" s="26"/>
      <c r="M32" s="26"/>
      <c r="N32" s="26"/>
      <c r="O32" s="26"/>
      <c r="P32" s="26"/>
      <c r="Q32" s="26"/>
      <c r="R32" s="26"/>
      <c r="S32" s="26"/>
      <c r="T32" s="26"/>
      <c r="U32" s="26"/>
      <c r="V32" s="26"/>
      <c r="W32" s="25"/>
      <c r="X32" s="25"/>
      <c r="Y32" s="24"/>
      <c r="Z32" s="24"/>
      <c r="AA32" s="24"/>
      <c r="AB32" s="82" t="s">
        <v>48</v>
      </c>
      <c r="AC32" s="86">
        <v>75</v>
      </c>
    </row>
    <row r="33" spans="1:35" s="22" customFormat="1" ht="21" x14ac:dyDescent="0.4">
      <c r="A33" s="27"/>
      <c r="B33" s="27"/>
      <c r="C33" s="28" t="s">
        <v>2</v>
      </c>
      <c r="D33" s="27" t="s">
        <v>69</v>
      </c>
      <c r="E33" s="26"/>
      <c r="F33" s="26"/>
      <c r="G33" s="26"/>
      <c r="H33" s="26"/>
      <c r="I33" s="26"/>
      <c r="J33" s="26"/>
      <c r="K33" s="26"/>
      <c r="L33" s="26"/>
      <c r="M33" s="26"/>
      <c r="N33" s="26"/>
      <c r="O33" s="26"/>
      <c r="P33" s="26"/>
      <c r="Q33" s="26"/>
      <c r="R33" s="26"/>
      <c r="S33" s="26"/>
      <c r="T33" s="26"/>
      <c r="U33" s="26"/>
      <c r="V33" s="26"/>
      <c r="W33" s="25"/>
      <c r="X33" s="25"/>
      <c r="Y33" s="25"/>
      <c r="Z33" s="25"/>
      <c r="AA33" s="24"/>
      <c r="AB33" s="24"/>
      <c r="AC33" s="24"/>
    </row>
    <row r="34" spans="1:35" s="15" customFormat="1" ht="18" customHeight="1" x14ac:dyDescent="0.35">
      <c r="G34" s="16"/>
      <c r="H34" s="16"/>
      <c r="I34" s="16"/>
      <c r="J34" s="16"/>
      <c r="K34" s="16"/>
      <c r="L34" s="16"/>
      <c r="M34" s="16"/>
      <c r="N34" s="16"/>
      <c r="O34" s="16"/>
      <c r="P34" s="16"/>
      <c r="Q34" s="16"/>
      <c r="R34" s="16"/>
      <c r="S34" s="16"/>
    </row>
    <row r="35" spans="1:35" ht="15.6" x14ac:dyDescent="0.3">
      <c r="A35" s="57"/>
      <c r="B35" s="128" t="s">
        <v>0</v>
      </c>
      <c r="C35" s="129"/>
      <c r="D35" s="57"/>
      <c r="E35" s="57"/>
      <c r="F35" s="57"/>
      <c r="G35" s="58"/>
      <c r="H35" s="58"/>
      <c r="I35" s="58"/>
      <c r="J35" s="58"/>
      <c r="K35" s="58"/>
      <c r="L35" s="58"/>
      <c r="M35" s="58"/>
      <c r="N35" s="58"/>
      <c r="O35" s="58"/>
      <c r="P35" s="58"/>
      <c r="Q35" s="58"/>
      <c r="R35" s="58"/>
      <c r="S35" s="58"/>
      <c r="T35" s="57"/>
      <c r="U35" s="57"/>
      <c r="V35" s="57"/>
      <c r="W35" s="57"/>
      <c r="X35" s="57"/>
      <c r="Y35" s="57"/>
      <c r="Z35" s="57"/>
      <c r="AA35" s="57"/>
      <c r="AB35" s="57"/>
      <c r="AC35" s="57"/>
    </row>
    <row r="36" spans="1:35" ht="63" customHeight="1" x14ac:dyDescent="0.3">
      <c r="A36" s="57"/>
      <c r="B36" s="48">
        <v>1</v>
      </c>
      <c r="C36" s="168" t="s">
        <v>108</v>
      </c>
      <c r="D36" s="168"/>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row>
    <row r="37" spans="1:35" ht="33.75" customHeight="1" x14ac:dyDescent="0.35">
      <c r="A37" s="15"/>
      <c r="B37" s="130">
        <v>2</v>
      </c>
      <c r="C37" s="157" t="s">
        <v>107</v>
      </c>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7"/>
      <c r="AB37" s="157"/>
      <c r="AC37" s="157"/>
    </row>
    <row r="38" spans="1:35" ht="18" x14ac:dyDescent="0.35">
      <c r="A38" s="15"/>
      <c r="B38" s="131">
        <v>3</v>
      </c>
      <c r="C38" s="57" t="s">
        <v>37</v>
      </c>
      <c r="D38" s="57"/>
      <c r="E38" s="57"/>
      <c r="F38" s="57"/>
      <c r="G38" s="58"/>
      <c r="H38" s="58"/>
      <c r="I38" s="58"/>
      <c r="J38" s="58"/>
      <c r="K38" s="58"/>
      <c r="L38" s="58"/>
      <c r="M38" s="58"/>
      <c r="N38" s="58"/>
      <c r="O38" s="58"/>
      <c r="P38" s="58"/>
      <c r="Q38" s="58"/>
      <c r="R38" s="58"/>
      <c r="S38" s="58"/>
      <c r="T38" s="57"/>
      <c r="U38" s="57"/>
      <c r="V38" s="57"/>
      <c r="W38" s="57"/>
      <c r="X38" s="57"/>
      <c r="Y38" s="57"/>
      <c r="Z38" s="57"/>
      <c r="AA38" s="57"/>
      <c r="AB38" s="57"/>
      <c r="AC38" s="57"/>
    </row>
    <row r="39" spans="1:35" ht="18" x14ac:dyDescent="0.35">
      <c r="A39" s="18"/>
      <c r="B39" s="131">
        <v>4</v>
      </c>
      <c r="C39" s="57" t="s">
        <v>35</v>
      </c>
      <c r="D39" s="59"/>
      <c r="E39" s="60"/>
      <c r="F39" s="60"/>
      <c r="G39" s="61"/>
      <c r="H39" s="61"/>
      <c r="I39" s="61"/>
      <c r="J39" s="61"/>
      <c r="K39" s="61"/>
      <c r="L39" s="61"/>
      <c r="M39" s="61"/>
      <c r="N39" s="61"/>
      <c r="O39" s="61"/>
      <c r="P39" s="62"/>
      <c r="Q39" s="62"/>
      <c r="R39" s="62"/>
      <c r="S39" s="58"/>
      <c r="T39" s="57"/>
      <c r="U39" s="57"/>
      <c r="V39" s="57"/>
      <c r="W39" s="57"/>
      <c r="X39" s="57"/>
      <c r="Y39" s="57"/>
      <c r="Z39" s="57"/>
      <c r="AA39" s="57"/>
      <c r="AB39" s="57"/>
      <c r="AC39" s="57"/>
    </row>
    <row r="40" spans="1:35" ht="18" x14ac:dyDescent="0.35">
      <c r="A40" s="17"/>
      <c r="B40" s="57">
        <v>5</v>
      </c>
      <c r="C40" s="60" t="s">
        <v>36</v>
      </c>
      <c r="D40" s="59"/>
      <c r="E40" s="60"/>
      <c r="F40" s="60"/>
      <c r="G40" s="61"/>
      <c r="H40" s="61"/>
      <c r="I40" s="61"/>
      <c r="J40" s="61"/>
      <c r="K40" s="61"/>
      <c r="L40" s="62"/>
      <c r="M40" s="62"/>
      <c r="N40" s="62"/>
      <c r="O40" s="62"/>
      <c r="P40" s="62"/>
      <c r="Q40" s="62"/>
      <c r="R40" s="62"/>
      <c r="S40" s="58"/>
      <c r="T40" s="57"/>
      <c r="U40" s="57"/>
      <c r="V40" s="57"/>
      <c r="W40" s="57"/>
      <c r="X40" s="57"/>
      <c r="Y40" s="57"/>
      <c r="Z40" s="57"/>
      <c r="AA40" s="57"/>
      <c r="AB40" s="57"/>
      <c r="AC40" s="57"/>
    </row>
    <row r="41" spans="1:35" x14ac:dyDescent="0.25">
      <c r="A41" s="7"/>
      <c r="B41" s="7"/>
      <c r="C41" s="4"/>
      <c r="D41" s="7"/>
      <c r="E41" s="7"/>
      <c r="F41" s="7"/>
      <c r="G41" s="7"/>
      <c r="H41" s="7"/>
      <c r="I41" s="7"/>
      <c r="J41" s="7"/>
      <c r="K41" s="7"/>
      <c r="L41" s="7"/>
      <c r="M41" s="7"/>
      <c r="N41" s="7"/>
      <c r="O41" s="7"/>
      <c r="P41" s="7"/>
      <c r="Q41" s="7"/>
      <c r="R41" s="7"/>
    </row>
    <row r="42" spans="1:35" x14ac:dyDescent="0.25">
      <c r="A42" s="7"/>
      <c r="B42" s="7"/>
      <c r="C42" s="7"/>
      <c r="D42" s="7"/>
      <c r="E42" s="7"/>
      <c r="F42" s="7"/>
      <c r="G42" s="7"/>
      <c r="H42" s="7"/>
      <c r="I42" s="7"/>
      <c r="J42" s="7"/>
      <c r="K42" s="7"/>
      <c r="L42" s="7"/>
      <c r="M42" s="7"/>
      <c r="N42" s="7"/>
      <c r="O42" s="7"/>
      <c r="P42" s="7"/>
      <c r="Q42" s="7"/>
      <c r="R42" s="7"/>
    </row>
    <row r="43" spans="1:35" x14ac:dyDescent="0.25">
      <c r="A43" s="14"/>
      <c r="B43" s="7"/>
      <c r="C43" s="7"/>
      <c r="D43" s="14"/>
      <c r="E43" s="7"/>
      <c r="F43" s="7"/>
      <c r="G43" s="7"/>
      <c r="H43" s="7"/>
      <c r="I43" s="7"/>
      <c r="J43" s="7"/>
      <c r="K43" s="7"/>
      <c r="L43" s="7"/>
      <c r="M43" s="7"/>
      <c r="N43" s="7"/>
      <c r="O43" s="7"/>
      <c r="P43" s="14"/>
      <c r="Q43" s="14"/>
      <c r="R43" s="14"/>
    </row>
    <row r="44" spans="1:35" x14ac:dyDescent="0.25">
      <c r="A44" s="14"/>
      <c r="B44" s="7"/>
      <c r="C44" s="7"/>
      <c r="D44" s="14"/>
      <c r="E44" s="7"/>
      <c r="F44" s="7"/>
      <c r="G44" s="7"/>
      <c r="H44" s="7"/>
      <c r="I44" s="7"/>
      <c r="J44" s="7"/>
      <c r="K44" s="7"/>
      <c r="L44" s="7"/>
      <c r="M44" s="7"/>
      <c r="N44" s="7"/>
      <c r="O44" s="6"/>
      <c r="P44" s="14"/>
      <c r="Q44" s="14"/>
      <c r="R44" s="14"/>
    </row>
    <row r="45" spans="1:35" x14ac:dyDescent="0.25">
      <c r="A45" s="14"/>
      <c r="B45" s="7"/>
      <c r="C45" s="7"/>
      <c r="D45" s="14"/>
      <c r="E45" s="6"/>
      <c r="F45" s="6"/>
      <c r="G45" s="6"/>
      <c r="H45" s="6"/>
      <c r="I45" s="6"/>
      <c r="J45" s="6"/>
      <c r="K45" s="6"/>
      <c r="L45" s="5"/>
      <c r="M45" s="5"/>
      <c r="N45" s="5"/>
      <c r="O45" s="4"/>
      <c r="P45" s="14"/>
      <c r="Q45" s="14"/>
      <c r="R45" s="14"/>
    </row>
    <row r="46" spans="1:35" x14ac:dyDescent="0.25">
      <c r="A46" s="7"/>
      <c r="B46" s="7"/>
      <c r="C46" s="7"/>
      <c r="D46" s="4"/>
      <c r="E46" s="8"/>
      <c r="F46" s="8"/>
      <c r="G46" s="8"/>
      <c r="H46" s="8"/>
      <c r="I46" s="8"/>
      <c r="J46" s="8"/>
      <c r="K46" s="8"/>
      <c r="L46" s="8"/>
      <c r="M46" s="8"/>
      <c r="N46" s="8"/>
      <c r="O46" s="4"/>
      <c r="P46" s="4"/>
      <c r="Q46" s="4"/>
      <c r="R46" s="8"/>
    </row>
    <row r="47" spans="1:35" x14ac:dyDescent="0.25">
      <c r="A47" s="8"/>
      <c r="B47" s="8"/>
      <c r="C47" s="7"/>
      <c r="D47" s="8"/>
      <c r="E47" s="10"/>
      <c r="F47" s="10"/>
      <c r="G47" s="10"/>
      <c r="H47" s="10"/>
      <c r="I47" s="10"/>
      <c r="J47" s="10"/>
      <c r="K47" s="10"/>
      <c r="L47" s="10"/>
      <c r="M47" s="10"/>
      <c r="N47" s="10"/>
      <c r="O47" s="10"/>
      <c r="P47" s="8"/>
      <c r="Q47" s="8"/>
      <c r="R47" s="8"/>
    </row>
    <row r="48" spans="1:35" x14ac:dyDescent="0.25">
      <c r="A48" s="8"/>
      <c r="B48" s="8"/>
      <c r="C48" s="4"/>
      <c r="D48" s="8"/>
      <c r="E48" s="10"/>
      <c r="F48" s="10"/>
      <c r="G48" s="10"/>
      <c r="H48" s="10"/>
      <c r="I48" s="10"/>
      <c r="J48" s="10"/>
      <c r="K48" s="10"/>
      <c r="L48" s="10"/>
      <c r="M48" s="10"/>
      <c r="N48" s="10"/>
      <c r="O48" s="10"/>
      <c r="P48" s="8"/>
      <c r="Q48" s="8"/>
      <c r="R48" s="8"/>
    </row>
    <row r="49" spans="1:18" x14ac:dyDescent="0.25">
      <c r="A49" s="8"/>
      <c r="B49" s="8"/>
      <c r="C49" s="4"/>
      <c r="D49" s="8"/>
      <c r="E49" s="10"/>
      <c r="F49" s="10"/>
      <c r="G49" s="10"/>
      <c r="H49" s="10"/>
      <c r="I49" s="10"/>
      <c r="J49" s="10"/>
      <c r="K49" s="10"/>
      <c r="L49" s="10"/>
      <c r="M49" s="10"/>
      <c r="N49" s="10"/>
      <c r="O49" s="10"/>
      <c r="P49" s="8"/>
      <c r="Q49" s="8"/>
      <c r="R49" s="8"/>
    </row>
    <row r="50" spans="1:18" x14ac:dyDescent="0.25">
      <c r="A50" s="8"/>
      <c r="B50" s="8"/>
      <c r="C50" s="4"/>
      <c r="D50" s="8"/>
      <c r="E50" s="10"/>
      <c r="F50" s="10"/>
      <c r="G50" s="10"/>
      <c r="H50" s="10"/>
      <c r="I50" s="10"/>
      <c r="J50" s="10"/>
      <c r="K50" s="10"/>
      <c r="L50" s="10"/>
      <c r="M50" s="10"/>
      <c r="N50" s="10"/>
      <c r="O50" s="10"/>
      <c r="P50" s="8"/>
      <c r="Q50" s="8"/>
      <c r="R50" s="8"/>
    </row>
    <row r="51" spans="1:18" x14ac:dyDescent="0.25">
      <c r="A51" s="8"/>
      <c r="B51" s="8"/>
      <c r="C51" s="4"/>
      <c r="D51" s="8"/>
      <c r="E51" s="10"/>
      <c r="F51" s="10"/>
      <c r="G51" s="10"/>
      <c r="H51" s="10"/>
      <c r="I51" s="10"/>
      <c r="J51" s="10"/>
      <c r="K51" s="10"/>
      <c r="L51" s="10"/>
      <c r="M51" s="10"/>
      <c r="N51" s="10"/>
      <c r="O51" s="10"/>
      <c r="P51" s="8"/>
      <c r="Q51" s="8"/>
      <c r="R51" s="8"/>
    </row>
    <row r="52" spans="1:18" x14ac:dyDescent="0.25">
      <c r="A52" s="8"/>
      <c r="B52" s="8"/>
      <c r="C52" s="4"/>
      <c r="D52" s="8"/>
      <c r="E52" s="10"/>
      <c r="F52" s="10"/>
      <c r="G52" s="10"/>
      <c r="H52" s="10"/>
      <c r="I52" s="10"/>
      <c r="J52" s="10"/>
      <c r="K52" s="10"/>
      <c r="L52" s="10"/>
      <c r="M52" s="10"/>
      <c r="N52" s="10"/>
      <c r="O52" s="10"/>
      <c r="P52" s="8"/>
      <c r="Q52" s="8"/>
      <c r="R52" s="8"/>
    </row>
    <row r="53" spans="1:18" x14ac:dyDescent="0.25">
      <c r="A53" s="8"/>
      <c r="B53" s="8"/>
      <c r="C53" s="4"/>
      <c r="D53" s="8"/>
      <c r="E53" s="10"/>
      <c r="F53" s="10"/>
      <c r="G53" s="10"/>
      <c r="H53" s="10"/>
      <c r="I53" s="10"/>
      <c r="J53" s="10"/>
      <c r="K53" s="10"/>
      <c r="L53" s="10"/>
      <c r="M53" s="10"/>
      <c r="N53" s="10"/>
      <c r="O53" s="10"/>
      <c r="P53" s="8"/>
      <c r="Q53" s="8"/>
      <c r="R53" s="8"/>
    </row>
    <row r="54" spans="1:18" x14ac:dyDescent="0.25">
      <c r="A54" s="8"/>
      <c r="B54" s="8"/>
      <c r="C54" s="4"/>
      <c r="D54" s="8"/>
      <c r="E54" s="10"/>
      <c r="F54" s="10"/>
      <c r="G54" s="10"/>
      <c r="H54" s="10"/>
      <c r="I54" s="10"/>
      <c r="J54" s="10"/>
      <c r="K54" s="10"/>
      <c r="L54" s="10"/>
      <c r="M54" s="10"/>
      <c r="N54" s="10"/>
      <c r="O54" s="10"/>
      <c r="P54" s="8"/>
      <c r="Q54" s="8"/>
      <c r="R54" s="8"/>
    </row>
    <row r="55" spans="1:18" x14ac:dyDescent="0.25">
      <c r="A55" s="8"/>
      <c r="B55" s="8"/>
      <c r="C55" s="4"/>
      <c r="D55" s="8"/>
      <c r="E55" s="10"/>
      <c r="F55" s="10"/>
      <c r="G55" s="10"/>
      <c r="H55" s="10"/>
      <c r="I55" s="10"/>
      <c r="J55" s="10"/>
      <c r="K55" s="10"/>
      <c r="L55" s="10"/>
      <c r="M55" s="10"/>
      <c r="N55" s="10"/>
      <c r="O55" s="10"/>
      <c r="P55" s="8"/>
      <c r="Q55" s="8"/>
      <c r="R55" s="8"/>
    </row>
    <row r="56" spans="1:18" x14ac:dyDescent="0.25">
      <c r="A56" s="8"/>
      <c r="B56" s="8"/>
      <c r="C56" s="4"/>
      <c r="D56" s="8"/>
      <c r="E56" s="10"/>
      <c r="F56" s="10"/>
      <c r="G56" s="10"/>
      <c r="H56" s="10"/>
      <c r="I56" s="10"/>
      <c r="J56" s="10"/>
      <c r="K56" s="10"/>
      <c r="L56" s="10"/>
      <c r="M56" s="10"/>
      <c r="N56" s="10"/>
      <c r="O56" s="10"/>
      <c r="P56" s="8"/>
      <c r="Q56" s="8"/>
      <c r="R56" s="8"/>
    </row>
    <row r="57" spans="1:18" x14ac:dyDescent="0.25">
      <c r="A57" s="8"/>
      <c r="B57" s="8"/>
      <c r="C57" s="4"/>
      <c r="D57" s="8"/>
      <c r="E57" s="13"/>
      <c r="F57" s="13"/>
      <c r="G57" s="10"/>
      <c r="H57" s="10"/>
      <c r="I57" s="10"/>
      <c r="J57" s="10"/>
      <c r="K57" s="10"/>
      <c r="L57" s="10"/>
      <c r="M57" s="10"/>
      <c r="N57" s="10"/>
      <c r="O57" s="10"/>
      <c r="P57" s="8"/>
      <c r="Q57" s="8"/>
      <c r="R57" s="8"/>
    </row>
    <row r="58" spans="1:18" x14ac:dyDescent="0.25">
      <c r="A58" s="4"/>
      <c r="B58" s="4"/>
      <c r="C58" s="4"/>
      <c r="D58" s="4"/>
      <c r="E58" s="11"/>
      <c r="F58" s="11"/>
      <c r="G58" s="11"/>
      <c r="H58" s="11"/>
      <c r="I58" s="11"/>
      <c r="J58" s="11"/>
      <c r="K58" s="11"/>
      <c r="L58" s="11"/>
      <c r="M58" s="11"/>
      <c r="N58" s="11"/>
      <c r="O58" s="11"/>
      <c r="P58" s="4"/>
      <c r="Q58" s="8"/>
      <c r="R58" s="8"/>
    </row>
    <row r="59" spans="1:18" x14ac:dyDescent="0.25">
      <c r="A59" s="4"/>
      <c r="B59" s="4"/>
      <c r="C59" s="4"/>
      <c r="D59" s="4"/>
      <c r="E59" s="12"/>
      <c r="F59" s="12"/>
      <c r="G59" s="12"/>
      <c r="H59" s="12"/>
      <c r="I59" s="12"/>
      <c r="J59" s="12"/>
      <c r="K59" s="12"/>
      <c r="L59" s="12"/>
      <c r="M59" s="12"/>
      <c r="N59" s="12"/>
      <c r="O59" s="11"/>
      <c r="P59" s="6"/>
      <c r="Q59" s="6"/>
      <c r="R59" s="6"/>
    </row>
    <row r="60" spans="1:18" x14ac:dyDescent="0.25">
      <c r="A60" s="7"/>
      <c r="B60" s="7"/>
      <c r="C60" s="5"/>
      <c r="D60" s="7"/>
      <c r="E60" s="7"/>
      <c r="F60" s="7"/>
      <c r="G60" s="7"/>
      <c r="H60" s="7"/>
      <c r="I60" s="7"/>
      <c r="J60" s="7"/>
      <c r="K60" s="7"/>
      <c r="L60" s="7"/>
      <c r="M60" s="7"/>
      <c r="N60" s="7"/>
      <c r="O60" s="7"/>
      <c r="P60" s="7"/>
      <c r="Q60" s="7"/>
      <c r="R60" s="7"/>
    </row>
    <row r="61" spans="1:18" x14ac:dyDescent="0.25">
      <c r="A61" s="4"/>
      <c r="B61" s="8"/>
      <c r="C61" s="7"/>
      <c r="D61" s="8"/>
      <c r="E61" s="10"/>
      <c r="F61" s="10"/>
      <c r="G61" s="10"/>
      <c r="H61" s="10"/>
      <c r="I61" s="10"/>
      <c r="J61" s="10"/>
      <c r="K61" s="10"/>
      <c r="L61" s="10"/>
      <c r="M61" s="10"/>
      <c r="N61" s="10"/>
      <c r="O61" s="10"/>
      <c r="P61" s="8"/>
      <c r="Q61" s="4"/>
      <c r="R61" s="4"/>
    </row>
    <row r="62" spans="1:18" x14ac:dyDescent="0.25">
      <c r="A62" s="4"/>
      <c r="B62" s="8"/>
      <c r="C62" s="4"/>
      <c r="D62" s="8"/>
      <c r="E62" s="10"/>
      <c r="F62" s="10"/>
      <c r="G62" s="10"/>
      <c r="H62" s="10"/>
      <c r="I62" s="10"/>
      <c r="J62" s="10"/>
      <c r="K62" s="10"/>
      <c r="L62" s="10"/>
      <c r="M62" s="10"/>
      <c r="N62" s="10"/>
      <c r="O62" s="10"/>
      <c r="P62" s="8"/>
      <c r="Q62" s="4"/>
      <c r="R62" s="4"/>
    </row>
    <row r="63" spans="1:18" x14ac:dyDescent="0.25">
      <c r="A63" s="4"/>
      <c r="B63" s="8"/>
      <c r="C63" s="4"/>
      <c r="D63" s="8"/>
      <c r="E63" s="10"/>
      <c r="F63" s="10"/>
      <c r="G63" s="10"/>
      <c r="H63" s="10"/>
      <c r="I63" s="10"/>
      <c r="J63" s="10"/>
      <c r="K63" s="10"/>
      <c r="L63" s="10"/>
      <c r="M63" s="10"/>
      <c r="N63" s="10"/>
      <c r="O63" s="10"/>
      <c r="P63" s="8"/>
      <c r="Q63" s="4"/>
      <c r="R63" s="4"/>
    </row>
    <row r="64" spans="1:18" x14ac:dyDescent="0.25">
      <c r="A64" s="4"/>
      <c r="B64" s="8"/>
      <c r="C64" s="4"/>
      <c r="D64" s="8"/>
      <c r="E64" s="8"/>
      <c r="F64" s="8"/>
      <c r="G64" s="8"/>
      <c r="H64" s="8"/>
      <c r="I64" s="8"/>
      <c r="J64" s="8"/>
      <c r="K64" s="8"/>
      <c r="L64" s="8"/>
      <c r="M64" s="8"/>
      <c r="N64" s="8"/>
      <c r="O64" s="8"/>
      <c r="P64" s="8"/>
      <c r="Q64" s="4"/>
      <c r="R64" s="4"/>
    </row>
    <row r="65" spans="1:18" x14ac:dyDescent="0.25">
      <c r="A65" s="4"/>
      <c r="B65" s="4"/>
      <c r="C65" s="9"/>
      <c r="D65" s="8"/>
      <c r="E65" s="6"/>
      <c r="F65" s="6"/>
      <c r="G65" s="6"/>
      <c r="H65" s="6"/>
      <c r="I65" s="6"/>
      <c r="J65" s="6"/>
      <c r="K65" s="6"/>
      <c r="L65" s="6"/>
      <c r="M65" s="6"/>
      <c r="N65" s="6"/>
      <c r="O65" s="6"/>
      <c r="P65" s="8"/>
      <c r="Q65" s="4"/>
      <c r="R65" s="4"/>
    </row>
    <row r="66" spans="1:18" x14ac:dyDescent="0.25">
      <c r="A66" s="4"/>
      <c r="B66" s="4"/>
      <c r="C66" s="4"/>
      <c r="D66" s="8"/>
      <c r="E66" s="7"/>
      <c r="F66" s="7"/>
      <c r="G66" s="7"/>
      <c r="H66" s="7"/>
      <c r="I66" s="7"/>
      <c r="J66" s="7"/>
      <c r="K66" s="7"/>
      <c r="L66" s="7"/>
      <c r="M66" s="7"/>
      <c r="N66" s="7"/>
      <c r="O66" s="6"/>
      <c r="P66" s="6"/>
      <c r="Q66" s="4"/>
      <c r="R66" s="4"/>
    </row>
    <row r="67" spans="1:18" x14ac:dyDescent="0.25">
      <c r="A67" s="7"/>
      <c r="B67" s="7"/>
      <c r="C67" s="5"/>
      <c r="D67" s="7"/>
      <c r="E67" s="7"/>
      <c r="F67" s="7"/>
      <c r="G67" s="7"/>
      <c r="H67" s="7"/>
      <c r="I67" s="7"/>
      <c r="J67" s="7"/>
      <c r="K67" s="7"/>
      <c r="L67" s="7"/>
      <c r="M67" s="7"/>
      <c r="N67" s="7"/>
      <c r="O67" s="7"/>
      <c r="P67" s="7"/>
      <c r="Q67" s="7"/>
      <c r="R67" s="7"/>
    </row>
    <row r="68" spans="1:18" x14ac:dyDescent="0.25">
      <c r="A68" s="4"/>
      <c r="B68" s="4"/>
      <c r="C68" s="7"/>
      <c r="D68" s="8"/>
      <c r="E68" s="8"/>
      <c r="F68" s="8"/>
      <c r="G68" s="8"/>
      <c r="H68" s="8"/>
      <c r="I68" s="8"/>
      <c r="J68" s="8"/>
      <c r="K68" s="8"/>
      <c r="L68" s="8"/>
      <c r="M68" s="8"/>
      <c r="N68" s="8"/>
      <c r="O68" s="8"/>
      <c r="P68" s="8"/>
      <c r="Q68" s="4"/>
      <c r="R68" s="4"/>
    </row>
    <row r="69" spans="1:18" x14ac:dyDescent="0.25">
      <c r="A69" s="4"/>
      <c r="B69" s="4"/>
      <c r="C69" s="4"/>
      <c r="D69" s="8"/>
      <c r="E69" s="8"/>
      <c r="F69" s="8"/>
      <c r="G69" s="8"/>
      <c r="H69" s="8"/>
      <c r="I69" s="8"/>
      <c r="J69" s="8"/>
      <c r="K69" s="8"/>
      <c r="L69" s="8"/>
      <c r="M69" s="8"/>
      <c r="N69" s="8"/>
      <c r="O69" s="8"/>
      <c r="P69" s="8"/>
      <c r="Q69" s="4"/>
      <c r="R69" s="4"/>
    </row>
    <row r="70" spans="1:18" x14ac:dyDescent="0.25">
      <c r="A70" s="4"/>
      <c r="B70" s="4"/>
      <c r="C70" s="4"/>
      <c r="D70" s="8"/>
      <c r="E70" s="6"/>
      <c r="F70" s="6"/>
      <c r="G70" s="6"/>
      <c r="H70" s="6"/>
      <c r="I70" s="6"/>
      <c r="J70" s="6"/>
      <c r="K70" s="6"/>
      <c r="L70" s="6"/>
      <c r="M70" s="6"/>
      <c r="N70" s="8"/>
      <c r="O70" s="8"/>
      <c r="P70" s="8"/>
      <c r="Q70" s="4"/>
      <c r="R70" s="4"/>
    </row>
    <row r="71" spans="1:18" x14ac:dyDescent="0.25">
      <c r="A71" s="4"/>
      <c r="B71" s="4"/>
      <c r="C71" s="4"/>
      <c r="D71" s="4"/>
      <c r="E71" s="7"/>
      <c r="F71" s="7"/>
      <c r="G71" s="7"/>
      <c r="H71" s="7"/>
      <c r="I71" s="7"/>
      <c r="J71" s="7"/>
      <c r="K71" s="7"/>
      <c r="L71" s="7"/>
      <c r="M71" s="7"/>
      <c r="N71" s="7"/>
      <c r="O71" s="6"/>
      <c r="P71" s="6"/>
      <c r="Q71" s="6"/>
      <c r="R71" s="6"/>
    </row>
    <row r="72" spans="1:18" x14ac:dyDescent="0.25">
      <c r="A72" s="4"/>
      <c r="B72" s="4"/>
      <c r="C72" s="5"/>
      <c r="D72" s="4"/>
      <c r="E72" s="7"/>
      <c r="F72" s="7"/>
      <c r="G72" s="7"/>
      <c r="H72" s="7"/>
      <c r="I72" s="7"/>
      <c r="J72" s="7"/>
      <c r="K72" s="7"/>
      <c r="L72" s="7"/>
      <c r="M72" s="7"/>
      <c r="N72" s="7"/>
      <c r="O72" s="6"/>
      <c r="P72" s="6"/>
      <c r="Q72" s="6"/>
      <c r="R72" s="6"/>
    </row>
    <row r="73" spans="1:18" x14ac:dyDescent="0.25">
      <c r="A73" s="4"/>
      <c r="B73" s="4"/>
      <c r="C73" s="5"/>
      <c r="D73" s="4"/>
      <c r="E73" s="4"/>
      <c r="F73" s="4"/>
      <c r="G73" s="4"/>
      <c r="H73" s="4"/>
      <c r="I73" s="4"/>
      <c r="J73" s="4"/>
      <c r="K73" s="4"/>
      <c r="L73" s="4"/>
      <c r="M73" s="4"/>
      <c r="N73" s="4"/>
      <c r="O73" s="4"/>
      <c r="P73" s="4"/>
      <c r="Q73" s="4"/>
      <c r="R73" s="4"/>
    </row>
    <row r="74" spans="1:18" x14ac:dyDescent="0.25">
      <c r="A74" s="4"/>
      <c r="B74" s="4"/>
      <c r="C74" s="4"/>
      <c r="D74" s="4"/>
      <c r="E74" s="4"/>
      <c r="F74" s="4"/>
      <c r="G74" s="4"/>
      <c r="H74" s="4"/>
      <c r="I74" s="4"/>
      <c r="J74" s="4"/>
      <c r="K74" s="4"/>
      <c r="L74" s="4"/>
      <c r="M74" s="4"/>
      <c r="N74" s="4"/>
      <c r="O74" s="4"/>
      <c r="P74" s="4"/>
      <c r="Q74" s="4"/>
      <c r="R74" s="4"/>
    </row>
    <row r="75" spans="1:18" x14ac:dyDescent="0.25">
      <c r="A75" s="4"/>
      <c r="B75" s="4"/>
      <c r="C75" s="4"/>
      <c r="D75" s="4"/>
      <c r="E75" s="4"/>
      <c r="F75" s="4"/>
      <c r="G75" s="4"/>
      <c r="H75" s="4"/>
      <c r="I75" s="4"/>
      <c r="J75" s="4"/>
      <c r="K75" s="4"/>
      <c r="L75" s="4"/>
      <c r="M75" s="4"/>
      <c r="N75" s="4"/>
      <c r="O75" s="4"/>
      <c r="P75" s="4"/>
      <c r="Q75" s="4"/>
      <c r="R75" s="4"/>
    </row>
    <row r="76" spans="1:18" x14ac:dyDescent="0.25">
      <c r="A76" s="3"/>
      <c r="B76" s="3"/>
      <c r="C76" s="4"/>
      <c r="D76" s="3"/>
      <c r="E76" s="3"/>
      <c r="F76" s="3"/>
      <c r="G76" s="4"/>
      <c r="H76" s="4"/>
      <c r="I76" s="4"/>
      <c r="J76" s="4"/>
      <c r="K76" s="4"/>
      <c r="L76" s="4"/>
      <c r="M76" s="4"/>
      <c r="N76" s="4"/>
      <c r="O76" s="4"/>
      <c r="P76" s="4"/>
      <c r="Q76" s="4"/>
      <c r="R76" s="4"/>
    </row>
    <row r="77" spans="1:18" x14ac:dyDescent="0.25">
      <c r="A77" s="3"/>
      <c r="B77" s="3"/>
      <c r="C77" s="3"/>
      <c r="D77" s="3"/>
      <c r="E77" s="3"/>
      <c r="F77" s="3"/>
      <c r="G77" s="4"/>
      <c r="H77" s="4"/>
      <c r="I77" s="4"/>
      <c r="J77" s="4"/>
      <c r="K77" s="4"/>
      <c r="L77" s="4"/>
      <c r="M77" s="4"/>
      <c r="N77" s="4"/>
      <c r="O77" s="4"/>
      <c r="P77" s="4"/>
      <c r="Q77" s="4"/>
      <c r="R77" s="4"/>
    </row>
    <row r="78" spans="1:18" x14ac:dyDescent="0.25">
      <c r="C78" s="3"/>
    </row>
  </sheetData>
  <mergeCells count="49">
    <mergeCell ref="A11:A15"/>
    <mergeCell ref="B11:B15"/>
    <mergeCell ref="C11:C15"/>
    <mergeCell ref="D11:D15"/>
    <mergeCell ref="E10:Z10"/>
    <mergeCell ref="Q15:R15"/>
    <mergeCell ref="S15:T15"/>
    <mergeCell ref="U15:V15"/>
    <mergeCell ref="AA10:AB10"/>
    <mergeCell ref="AC10:AC13"/>
    <mergeCell ref="A5:AC5"/>
    <mergeCell ref="A6:AC6"/>
    <mergeCell ref="A7:AC7"/>
    <mergeCell ref="A8:AC8"/>
    <mergeCell ref="A9:AC9"/>
    <mergeCell ref="E12:F12"/>
    <mergeCell ref="G12:H12"/>
    <mergeCell ref="I12:J12"/>
    <mergeCell ref="K12:L12"/>
    <mergeCell ref="M12:N12"/>
    <mergeCell ref="E11:J11"/>
    <mergeCell ref="K11:T11"/>
    <mergeCell ref="U11:X11"/>
    <mergeCell ref="Y11:Z12"/>
    <mergeCell ref="AA11:AA13"/>
    <mergeCell ref="AB11:AB13"/>
    <mergeCell ref="W15:X15"/>
    <mergeCell ref="W12:X12"/>
    <mergeCell ref="E14:Z14"/>
    <mergeCell ref="E15:F15"/>
    <mergeCell ref="G15:H15"/>
    <mergeCell ref="I15:J15"/>
    <mergeCell ref="K15:L15"/>
    <mergeCell ref="O12:P12"/>
    <mergeCell ref="Q12:R12"/>
    <mergeCell ref="S12:T12"/>
    <mergeCell ref="U12:V12"/>
    <mergeCell ref="Y15:Z15"/>
    <mergeCell ref="M15:N15"/>
    <mergeCell ref="O15:P15"/>
    <mergeCell ref="C37:AC37"/>
    <mergeCell ref="AC26:AC27"/>
    <mergeCell ref="E27:J27"/>
    <mergeCell ref="K27:T27"/>
    <mergeCell ref="U27:X27"/>
    <mergeCell ref="Y27:Z27"/>
    <mergeCell ref="AA26:AA27"/>
    <mergeCell ref="AB26:AB27"/>
    <mergeCell ref="C36:AI36"/>
  </mergeCells>
  <printOptions horizontalCentered="1"/>
  <pageMargins left="0.11811023622047245" right="0.11811023622047245" top="0.35433070866141736" bottom="0.15748031496062992" header="0.31496062992125984" footer="0.31496062992125984"/>
  <pageSetup paperSize="9" scale="55" orientation="landscape" cellComments="atEnd"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8"/>
  <sheetViews>
    <sheetView topLeftCell="E16" workbookViewId="0">
      <selection activeCell="S42" sqref="S42"/>
    </sheetView>
  </sheetViews>
  <sheetFormatPr defaultRowHeight="13.2" x14ac:dyDescent="0.25"/>
  <cols>
    <col min="1" max="1" width="4.5546875" style="1" customWidth="1"/>
    <col min="2" max="2" width="4.44140625" style="1" customWidth="1"/>
    <col min="3" max="3" width="39.5546875" style="1" customWidth="1"/>
    <col min="4" max="4" width="9.6640625" style="1" customWidth="1"/>
    <col min="5" max="6" width="6.44140625" style="1" customWidth="1"/>
    <col min="7" max="19" width="6.44140625" style="2" customWidth="1"/>
    <col min="20" max="25" width="6.44140625" style="1" customWidth="1"/>
    <col min="26" max="26" width="6.109375" style="1" customWidth="1"/>
    <col min="27" max="27" width="9.5546875" style="1" customWidth="1"/>
    <col min="28" max="29" width="7.6640625" style="1" customWidth="1"/>
    <col min="30" max="209" width="9.109375" style="1"/>
    <col min="210" max="210" width="4.88671875" style="1" customWidth="1"/>
    <col min="211" max="211" width="4.109375" style="1" customWidth="1"/>
    <col min="212" max="212" width="16.33203125" style="1" customWidth="1"/>
    <col min="213" max="214" width="6.5546875" style="1" customWidth="1"/>
    <col min="215" max="215" width="4.88671875" style="1" customWidth="1"/>
    <col min="216" max="216" width="6.5546875" style="1" customWidth="1"/>
    <col min="217" max="217" width="4.109375" style="1" customWidth="1"/>
    <col min="218" max="218" width="4.6640625" style="1" customWidth="1"/>
    <col min="219" max="219" width="4.33203125" style="1" customWidth="1"/>
    <col min="220" max="220" width="4.5546875" style="1" customWidth="1"/>
    <col min="221" max="221" width="5.44140625" style="1" customWidth="1"/>
    <col min="222" max="222" width="4.6640625" style="1" customWidth="1"/>
    <col min="223" max="223" width="4.5546875" style="1" customWidth="1"/>
    <col min="224" max="224" width="4" style="1" customWidth="1"/>
    <col min="225" max="225" width="4.44140625" style="1" customWidth="1"/>
    <col min="226" max="226" width="4.109375" style="1" customWidth="1"/>
    <col min="227" max="227" width="9.109375" style="1"/>
    <col min="228" max="228" width="7.44140625" style="1" customWidth="1"/>
    <col min="229" max="229" width="6.44140625" style="1" customWidth="1"/>
    <col min="230" max="230" width="7.44140625" style="1" customWidth="1"/>
    <col min="231" max="465" width="9.109375" style="1"/>
    <col min="466" max="466" width="4.88671875" style="1" customWidth="1"/>
    <col min="467" max="467" width="4.109375" style="1" customWidth="1"/>
    <col min="468" max="468" width="16.33203125" style="1" customWidth="1"/>
    <col min="469" max="470" width="6.5546875" style="1" customWidth="1"/>
    <col min="471" max="471" width="4.88671875" style="1" customWidth="1"/>
    <col min="472" max="472" width="6.5546875" style="1" customWidth="1"/>
    <col min="473" max="473" width="4.109375" style="1" customWidth="1"/>
    <col min="474" max="474" width="4.6640625" style="1" customWidth="1"/>
    <col min="475" max="475" width="4.33203125" style="1" customWidth="1"/>
    <col min="476" max="476" width="4.5546875" style="1" customWidth="1"/>
    <col min="477" max="477" width="5.44140625" style="1" customWidth="1"/>
    <col min="478" max="478" width="4.6640625" style="1" customWidth="1"/>
    <col min="479" max="479" width="4.5546875" style="1" customWidth="1"/>
    <col min="480" max="480" width="4" style="1" customWidth="1"/>
    <col min="481" max="481" width="4.44140625" style="1" customWidth="1"/>
    <col min="482" max="482" width="4.109375" style="1" customWidth="1"/>
    <col min="483" max="483" width="9.109375" style="1"/>
    <col min="484" max="484" width="7.44140625" style="1" customWidth="1"/>
    <col min="485" max="485" width="6.44140625" style="1" customWidth="1"/>
    <col min="486" max="486" width="7.44140625" style="1" customWidth="1"/>
    <col min="487" max="721" width="9.109375" style="1"/>
    <col min="722" max="722" width="4.88671875" style="1" customWidth="1"/>
    <col min="723" max="723" width="4.109375" style="1" customWidth="1"/>
    <col min="724" max="724" width="16.33203125" style="1" customWidth="1"/>
    <col min="725" max="726" width="6.5546875" style="1" customWidth="1"/>
    <col min="727" max="727" width="4.88671875" style="1" customWidth="1"/>
    <col min="728" max="728" width="6.5546875" style="1" customWidth="1"/>
    <col min="729" max="729" width="4.109375" style="1" customWidth="1"/>
    <col min="730" max="730" width="4.6640625" style="1" customWidth="1"/>
    <col min="731" max="731" width="4.33203125" style="1" customWidth="1"/>
    <col min="732" max="732" width="4.5546875" style="1" customWidth="1"/>
    <col min="733" max="733" width="5.44140625" style="1" customWidth="1"/>
    <col min="734" max="734" width="4.6640625" style="1" customWidth="1"/>
    <col min="735" max="735" width="4.5546875" style="1" customWidth="1"/>
    <col min="736" max="736" width="4" style="1" customWidth="1"/>
    <col min="737" max="737" width="4.44140625" style="1" customWidth="1"/>
    <col min="738" max="738" width="4.109375" style="1" customWidth="1"/>
    <col min="739" max="739" width="9.109375" style="1"/>
    <col min="740" max="740" width="7.44140625" style="1" customWidth="1"/>
    <col min="741" max="741" width="6.44140625" style="1" customWidth="1"/>
    <col min="742" max="742" width="7.44140625" style="1" customWidth="1"/>
    <col min="743" max="977" width="9.109375" style="1"/>
    <col min="978" max="978" width="4.88671875" style="1" customWidth="1"/>
    <col min="979" max="979" width="4.109375" style="1" customWidth="1"/>
    <col min="980" max="980" width="16.33203125" style="1" customWidth="1"/>
    <col min="981" max="982" width="6.5546875" style="1" customWidth="1"/>
    <col min="983" max="983" width="4.88671875" style="1" customWidth="1"/>
    <col min="984" max="984" width="6.5546875" style="1" customWidth="1"/>
    <col min="985" max="985" width="4.109375" style="1" customWidth="1"/>
    <col min="986" max="986" width="4.6640625" style="1" customWidth="1"/>
    <col min="987" max="987" width="4.33203125" style="1" customWidth="1"/>
    <col min="988" max="988" width="4.5546875" style="1" customWidth="1"/>
    <col min="989" max="989" width="5.44140625" style="1" customWidth="1"/>
    <col min="990" max="990" width="4.6640625" style="1" customWidth="1"/>
    <col min="991" max="991" width="4.5546875" style="1" customWidth="1"/>
    <col min="992" max="992" width="4" style="1" customWidth="1"/>
    <col min="993" max="993" width="4.44140625" style="1" customWidth="1"/>
    <col min="994" max="994" width="4.109375" style="1" customWidth="1"/>
    <col min="995" max="995" width="9.109375" style="1"/>
    <col min="996" max="996" width="7.44140625" style="1" customWidth="1"/>
    <col min="997" max="997" width="6.44140625" style="1" customWidth="1"/>
    <col min="998" max="998" width="7.44140625" style="1" customWidth="1"/>
    <col min="999" max="1233" width="9.109375" style="1"/>
    <col min="1234" max="1234" width="4.88671875" style="1" customWidth="1"/>
    <col min="1235" max="1235" width="4.109375" style="1" customWidth="1"/>
    <col min="1236" max="1236" width="16.33203125" style="1" customWidth="1"/>
    <col min="1237" max="1238" width="6.5546875" style="1" customWidth="1"/>
    <col min="1239" max="1239" width="4.88671875" style="1" customWidth="1"/>
    <col min="1240" max="1240" width="6.5546875" style="1" customWidth="1"/>
    <col min="1241" max="1241" width="4.109375" style="1" customWidth="1"/>
    <col min="1242" max="1242" width="4.6640625" style="1" customWidth="1"/>
    <col min="1243" max="1243" width="4.33203125" style="1" customWidth="1"/>
    <col min="1244" max="1244" width="4.5546875" style="1" customWidth="1"/>
    <col min="1245" max="1245" width="5.44140625" style="1" customWidth="1"/>
    <col min="1246" max="1246" width="4.6640625" style="1" customWidth="1"/>
    <col min="1247" max="1247" width="4.5546875" style="1" customWidth="1"/>
    <col min="1248" max="1248" width="4" style="1" customWidth="1"/>
    <col min="1249" max="1249" width="4.44140625" style="1" customWidth="1"/>
    <col min="1250" max="1250" width="4.109375" style="1" customWidth="1"/>
    <col min="1251" max="1251" width="9.109375" style="1"/>
    <col min="1252" max="1252" width="7.44140625" style="1" customWidth="1"/>
    <col min="1253" max="1253" width="6.44140625" style="1" customWidth="1"/>
    <col min="1254" max="1254" width="7.44140625" style="1" customWidth="1"/>
    <col min="1255" max="1489" width="9.109375" style="1"/>
    <col min="1490" max="1490" width="4.88671875" style="1" customWidth="1"/>
    <col min="1491" max="1491" width="4.109375" style="1" customWidth="1"/>
    <col min="1492" max="1492" width="16.33203125" style="1" customWidth="1"/>
    <col min="1493" max="1494" width="6.5546875" style="1" customWidth="1"/>
    <col min="1495" max="1495" width="4.88671875" style="1" customWidth="1"/>
    <col min="1496" max="1496" width="6.5546875" style="1" customWidth="1"/>
    <col min="1497" max="1497" width="4.109375" style="1" customWidth="1"/>
    <col min="1498" max="1498" width="4.6640625" style="1" customWidth="1"/>
    <col min="1499" max="1499" width="4.33203125" style="1" customWidth="1"/>
    <col min="1500" max="1500" width="4.5546875" style="1" customWidth="1"/>
    <col min="1501" max="1501" width="5.44140625" style="1" customWidth="1"/>
    <col min="1502" max="1502" width="4.6640625" style="1" customWidth="1"/>
    <col min="1503" max="1503" width="4.5546875" style="1" customWidth="1"/>
    <col min="1504" max="1504" width="4" style="1" customWidth="1"/>
    <col min="1505" max="1505" width="4.44140625" style="1" customWidth="1"/>
    <col min="1506" max="1506" width="4.109375" style="1" customWidth="1"/>
    <col min="1507" max="1507" width="9.109375" style="1"/>
    <col min="1508" max="1508" width="7.44140625" style="1" customWidth="1"/>
    <col min="1509" max="1509" width="6.44140625" style="1" customWidth="1"/>
    <col min="1510" max="1510" width="7.44140625" style="1" customWidth="1"/>
    <col min="1511" max="1745" width="9.109375" style="1"/>
    <col min="1746" max="1746" width="4.88671875" style="1" customWidth="1"/>
    <col min="1747" max="1747" width="4.109375" style="1" customWidth="1"/>
    <col min="1748" max="1748" width="16.33203125" style="1" customWidth="1"/>
    <col min="1749" max="1750" width="6.5546875" style="1" customWidth="1"/>
    <col min="1751" max="1751" width="4.88671875" style="1" customWidth="1"/>
    <col min="1752" max="1752" width="6.5546875" style="1" customWidth="1"/>
    <col min="1753" max="1753" width="4.109375" style="1" customWidth="1"/>
    <col min="1754" max="1754" width="4.6640625" style="1" customWidth="1"/>
    <col min="1755" max="1755" width="4.33203125" style="1" customWidth="1"/>
    <col min="1756" max="1756" width="4.5546875" style="1" customWidth="1"/>
    <col min="1757" max="1757" width="5.44140625" style="1" customWidth="1"/>
    <col min="1758" max="1758" width="4.6640625" style="1" customWidth="1"/>
    <col min="1759" max="1759" width="4.5546875" style="1" customWidth="1"/>
    <col min="1760" max="1760" width="4" style="1" customWidth="1"/>
    <col min="1761" max="1761" width="4.44140625" style="1" customWidth="1"/>
    <col min="1762" max="1762" width="4.109375" style="1" customWidth="1"/>
    <col min="1763" max="1763" width="9.109375" style="1"/>
    <col min="1764" max="1764" width="7.44140625" style="1" customWidth="1"/>
    <col min="1765" max="1765" width="6.44140625" style="1" customWidth="1"/>
    <col min="1766" max="1766" width="7.44140625" style="1" customWidth="1"/>
    <col min="1767" max="2001" width="9.109375" style="1"/>
    <col min="2002" max="2002" width="4.88671875" style="1" customWidth="1"/>
    <col min="2003" max="2003" width="4.109375" style="1" customWidth="1"/>
    <col min="2004" max="2004" width="16.33203125" style="1" customWidth="1"/>
    <col min="2005" max="2006" width="6.5546875" style="1" customWidth="1"/>
    <col min="2007" max="2007" width="4.88671875" style="1" customWidth="1"/>
    <col min="2008" max="2008" width="6.5546875" style="1" customWidth="1"/>
    <col min="2009" max="2009" width="4.109375" style="1" customWidth="1"/>
    <col min="2010" max="2010" width="4.6640625" style="1" customWidth="1"/>
    <col min="2011" max="2011" width="4.33203125" style="1" customWidth="1"/>
    <col min="2012" max="2012" width="4.5546875" style="1" customWidth="1"/>
    <col min="2013" max="2013" width="5.44140625" style="1" customWidth="1"/>
    <col min="2014" max="2014" width="4.6640625" style="1" customWidth="1"/>
    <col min="2015" max="2015" width="4.5546875" style="1" customWidth="1"/>
    <col min="2016" max="2016" width="4" style="1" customWidth="1"/>
    <col min="2017" max="2017" width="4.44140625" style="1" customWidth="1"/>
    <col min="2018" max="2018" width="4.109375" style="1" customWidth="1"/>
    <col min="2019" max="2019" width="9.109375" style="1"/>
    <col min="2020" max="2020" width="7.44140625" style="1" customWidth="1"/>
    <col min="2021" max="2021" width="6.44140625" style="1" customWidth="1"/>
    <col min="2022" max="2022" width="7.44140625" style="1" customWidth="1"/>
    <col min="2023" max="2257" width="9.109375" style="1"/>
    <col min="2258" max="2258" width="4.88671875" style="1" customWidth="1"/>
    <col min="2259" max="2259" width="4.109375" style="1" customWidth="1"/>
    <col min="2260" max="2260" width="16.33203125" style="1" customWidth="1"/>
    <col min="2261" max="2262" width="6.5546875" style="1" customWidth="1"/>
    <col min="2263" max="2263" width="4.88671875" style="1" customWidth="1"/>
    <col min="2264" max="2264" width="6.5546875" style="1" customWidth="1"/>
    <col min="2265" max="2265" width="4.109375" style="1" customWidth="1"/>
    <col min="2266" max="2266" width="4.6640625" style="1" customWidth="1"/>
    <col min="2267" max="2267" width="4.33203125" style="1" customWidth="1"/>
    <col min="2268" max="2268" width="4.5546875" style="1" customWidth="1"/>
    <col min="2269" max="2269" width="5.44140625" style="1" customWidth="1"/>
    <col min="2270" max="2270" width="4.6640625" style="1" customWidth="1"/>
    <col min="2271" max="2271" width="4.5546875" style="1" customWidth="1"/>
    <col min="2272" max="2272" width="4" style="1" customWidth="1"/>
    <col min="2273" max="2273" width="4.44140625" style="1" customWidth="1"/>
    <col min="2274" max="2274" width="4.109375" style="1" customWidth="1"/>
    <col min="2275" max="2275" width="9.109375" style="1"/>
    <col min="2276" max="2276" width="7.44140625" style="1" customWidth="1"/>
    <col min="2277" max="2277" width="6.44140625" style="1" customWidth="1"/>
    <col min="2278" max="2278" width="7.44140625" style="1" customWidth="1"/>
    <col min="2279" max="2513" width="9.109375" style="1"/>
    <col min="2514" max="2514" width="4.88671875" style="1" customWidth="1"/>
    <col min="2515" max="2515" width="4.109375" style="1" customWidth="1"/>
    <col min="2516" max="2516" width="16.33203125" style="1" customWidth="1"/>
    <col min="2517" max="2518" width="6.5546875" style="1" customWidth="1"/>
    <col min="2519" max="2519" width="4.88671875" style="1" customWidth="1"/>
    <col min="2520" max="2520" width="6.5546875" style="1" customWidth="1"/>
    <col min="2521" max="2521" width="4.109375" style="1" customWidth="1"/>
    <col min="2522" max="2522" width="4.6640625" style="1" customWidth="1"/>
    <col min="2523" max="2523" width="4.33203125" style="1" customWidth="1"/>
    <col min="2524" max="2524" width="4.5546875" style="1" customWidth="1"/>
    <col min="2525" max="2525" width="5.44140625" style="1" customWidth="1"/>
    <col min="2526" max="2526" width="4.6640625" style="1" customWidth="1"/>
    <col min="2527" max="2527" width="4.5546875" style="1" customWidth="1"/>
    <col min="2528" max="2528" width="4" style="1" customWidth="1"/>
    <col min="2529" max="2529" width="4.44140625" style="1" customWidth="1"/>
    <col min="2530" max="2530" width="4.109375" style="1" customWidth="1"/>
    <col min="2531" max="2531" width="9.109375" style="1"/>
    <col min="2532" max="2532" width="7.44140625" style="1" customWidth="1"/>
    <col min="2533" max="2533" width="6.44140625" style="1" customWidth="1"/>
    <col min="2534" max="2534" width="7.44140625" style="1" customWidth="1"/>
    <col min="2535" max="2769" width="9.109375" style="1"/>
    <col min="2770" max="2770" width="4.88671875" style="1" customWidth="1"/>
    <col min="2771" max="2771" width="4.109375" style="1" customWidth="1"/>
    <col min="2772" max="2772" width="16.33203125" style="1" customWidth="1"/>
    <col min="2773" max="2774" width="6.5546875" style="1" customWidth="1"/>
    <col min="2775" max="2775" width="4.88671875" style="1" customWidth="1"/>
    <col min="2776" max="2776" width="6.5546875" style="1" customWidth="1"/>
    <col min="2777" max="2777" width="4.109375" style="1" customWidth="1"/>
    <col min="2778" max="2778" width="4.6640625" style="1" customWidth="1"/>
    <col min="2779" max="2779" width="4.33203125" style="1" customWidth="1"/>
    <col min="2780" max="2780" width="4.5546875" style="1" customWidth="1"/>
    <col min="2781" max="2781" width="5.44140625" style="1" customWidth="1"/>
    <col min="2782" max="2782" width="4.6640625" style="1" customWidth="1"/>
    <col min="2783" max="2783" width="4.5546875" style="1" customWidth="1"/>
    <col min="2784" max="2784" width="4" style="1" customWidth="1"/>
    <col min="2785" max="2785" width="4.44140625" style="1" customWidth="1"/>
    <col min="2786" max="2786" width="4.109375" style="1" customWidth="1"/>
    <col min="2787" max="2787" width="9.109375" style="1"/>
    <col min="2788" max="2788" width="7.44140625" style="1" customWidth="1"/>
    <col min="2789" max="2789" width="6.44140625" style="1" customWidth="1"/>
    <col min="2790" max="2790" width="7.44140625" style="1" customWidth="1"/>
    <col min="2791" max="3025" width="9.109375" style="1"/>
    <col min="3026" max="3026" width="4.88671875" style="1" customWidth="1"/>
    <col min="3027" max="3027" width="4.109375" style="1" customWidth="1"/>
    <col min="3028" max="3028" width="16.33203125" style="1" customWidth="1"/>
    <col min="3029" max="3030" width="6.5546875" style="1" customWidth="1"/>
    <col min="3031" max="3031" width="4.88671875" style="1" customWidth="1"/>
    <col min="3032" max="3032" width="6.5546875" style="1" customWidth="1"/>
    <col min="3033" max="3033" width="4.109375" style="1" customWidth="1"/>
    <col min="3034" max="3034" width="4.6640625" style="1" customWidth="1"/>
    <col min="3035" max="3035" width="4.33203125" style="1" customWidth="1"/>
    <col min="3036" max="3036" width="4.5546875" style="1" customWidth="1"/>
    <col min="3037" max="3037" width="5.44140625" style="1" customWidth="1"/>
    <col min="3038" max="3038" width="4.6640625" style="1" customWidth="1"/>
    <col min="3039" max="3039" width="4.5546875" style="1" customWidth="1"/>
    <col min="3040" max="3040" width="4" style="1" customWidth="1"/>
    <col min="3041" max="3041" width="4.44140625" style="1" customWidth="1"/>
    <col min="3042" max="3042" width="4.109375" style="1" customWidth="1"/>
    <col min="3043" max="3043" width="9.109375" style="1"/>
    <col min="3044" max="3044" width="7.44140625" style="1" customWidth="1"/>
    <col min="3045" max="3045" width="6.44140625" style="1" customWidth="1"/>
    <col min="3046" max="3046" width="7.44140625" style="1" customWidth="1"/>
    <col min="3047" max="3281" width="9.109375" style="1"/>
    <col min="3282" max="3282" width="4.88671875" style="1" customWidth="1"/>
    <col min="3283" max="3283" width="4.109375" style="1" customWidth="1"/>
    <col min="3284" max="3284" width="16.33203125" style="1" customWidth="1"/>
    <col min="3285" max="3286" width="6.5546875" style="1" customWidth="1"/>
    <col min="3287" max="3287" width="4.88671875" style="1" customWidth="1"/>
    <col min="3288" max="3288" width="6.5546875" style="1" customWidth="1"/>
    <col min="3289" max="3289" width="4.109375" style="1" customWidth="1"/>
    <col min="3290" max="3290" width="4.6640625" style="1" customWidth="1"/>
    <col min="3291" max="3291" width="4.33203125" style="1" customWidth="1"/>
    <col min="3292" max="3292" width="4.5546875" style="1" customWidth="1"/>
    <col min="3293" max="3293" width="5.44140625" style="1" customWidth="1"/>
    <col min="3294" max="3294" width="4.6640625" style="1" customWidth="1"/>
    <col min="3295" max="3295" width="4.5546875" style="1" customWidth="1"/>
    <col min="3296" max="3296" width="4" style="1" customWidth="1"/>
    <col min="3297" max="3297" width="4.44140625" style="1" customWidth="1"/>
    <col min="3298" max="3298" width="4.109375" style="1" customWidth="1"/>
    <col min="3299" max="3299" width="9.109375" style="1"/>
    <col min="3300" max="3300" width="7.44140625" style="1" customWidth="1"/>
    <col min="3301" max="3301" width="6.44140625" style="1" customWidth="1"/>
    <col min="3302" max="3302" width="7.44140625" style="1" customWidth="1"/>
    <col min="3303" max="3537" width="9.109375" style="1"/>
    <col min="3538" max="3538" width="4.88671875" style="1" customWidth="1"/>
    <col min="3539" max="3539" width="4.109375" style="1" customWidth="1"/>
    <col min="3540" max="3540" width="16.33203125" style="1" customWidth="1"/>
    <col min="3541" max="3542" width="6.5546875" style="1" customWidth="1"/>
    <col min="3543" max="3543" width="4.88671875" style="1" customWidth="1"/>
    <col min="3544" max="3544" width="6.5546875" style="1" customWidth="1"/>
    <col min="3545" max="3545" width="4.109375" style="1" customWidth="1"/>
    <col min="3546" max="3546" width="4.6640625" style="1" customWidth="1"/>
    <col min="3547" max="3547" width="4.33203125" style="1" customWidth="1"/>
    <col min="3548" max="3548" width="4.5546875" style="1" customWidth="1"/>
    <col min="3549" max="3549" width="5.44140625" style="1" customWidth="1"/>
    <col min="3550" max="3550" width="4.6640625" style="1" customWidth="1"/>
    <col min="3551" max="3551" width="4.5546875" style="1" customWidth="1"/>
    <col min="3552" max="3552" width="4" style="1" customWidth="1"/>
    <col min="3553" max="3553" width="4.44140625" style="1" customWidth="1"/>
    <col min="3554" max="3554" width="4.109375" style="1" customWidth="1"/>
    <col min="3555" max="3555" width="9.109375" style="1"/>
    <col min="3556" max="3556" width="7.44140625" style="1" customWidth="1"/>
    <col min="3557" max="3557" width="6.44140625" style="1" customWidth="1"/>
    <col min="3558" max="3558" width="7.44140625" style="1" customWidth="1"/>
    <col min="3559" max="3793" width="9.109375" style="1"/>
    <col min="3794" max="3794" width="4.88671875" style="1" customWidth="1"/>
    <col min="3795" max="3795" width="4.109375" style="1" customWidth="1"/>
    <col min="3796" max="3796" width="16.33203125" style="1" customWidth="1"/>
    <col min="3797" max="3798" width="6.5546875" style="1" customWidth="1"/>
    <col min="3799" max="3799" width="4.88671875" style="1" customWidth="1"/>
    <col min="3800" max="3800" width="6.5546875" style="1" customWidth="1"/>
    <col min="3801" max="3801" width="4.109375" style="1" customWidth="1"/>
    <col min="3802" max="3802" width="4.6640625" style="1" customWidth="1"/>
    <col min="3803" max="3803" width="4.33203125" style="1" customWidth="1"/>
    <col min="3804" max="3804" width="4.5546875" style="1" customWidth="1"/>
    <col min="3805" max="3805" width="5.44140625" style="1" customWidth="1"/>
    <col min="3806" max="3806" width="4.6640625" style="1" customWidth="1"/>
    <col min="3807" max="3807" width="4.5546875" style="1" customWidth="1"/>
    <col min="3808" max="3808" width="4" style="1" customWidth="1"/>
    <col min="3809" max="3809" width="4.44140625" style="1" customWidth="1"/>
    <col min="3810" max="3810" width="4.109375" style="1" customWidth="1"/>
    <col min="3811" max="3811" width="9.109375" style="1"/>
    <col min="3812" max="3812" width="7.44140625" style="1" customWidth="1"/>
    <col min="3813" max="3813" width="6.44140625" style="1" customWidth="1"/>
    <col min="3814" max="3814" width="7.44140625" style="1" customWidth="1"/>
    <col min="3815" max="4049" width="9.109375" style="1"/>
    <col min="4050" max="4050" width="4.88671875" style="1" customWidth="1"/>
    <col min="4051" max="4051" width="4.109375" style="1" customWidth="1"/>
    <col min="4052" max="4052" width="16.33203125" style="1" customWidth="1"/>
    <col min="4053" max="4054" width="6.5546875" style="1" customWidth="1"/>
    <col min="4055" max="4055" width="4.88671875" style="1" customWidth="1"/>
    <col min="4056" max="4056" width="6.5546875" style="1" customWidth="1"/>
    <col min="4057" max="4057" width="4.109375" style="1" customWidth="1"/>
    <col min="4058" max="4058" width="4.6640625" style="1" customWidth="1"/>
    <col min="4059" max="4059" width="4.33203125" style="1" customWidth="1"/>
    <col min="4060" max="4060" width="4.5546875" style="1" customWidth="1"/>
    <col min="4061" max="4061" width="5.44140625" style="1" customWidth="1"/>
    <col min="4062" max="4062" width="4.6640625" style="1" customWidth="1"/>
    <col min="4063" max="4063" width="4.5546875" style="1" customWidth="1"/>
    <col min="4064" max="4064" width="4" style="1" customWidth="1"/>
    <col min="4065" max="4065" width="4.44140625" style="1" customWidth="1"/>
    <col min="4066" max="4066" width="4.109375" style="1" customWidth="1"/>
    <col min="4067" max="4067" width="9.109375" style="1"/>
    <col min="4068" max="4068" width="7.44140625" style="1" customWidth="1"/>
    <col min="4069" max="4069" width="6.44140625" style="1" customWidth="1"/>
    <col min="4070" max="4070" width="7.44140625" style="1" customWidth="1"/>
    <col min="4071" max="4305" width="9.109375" style="1"/>
    <col min="4306" max="4306" width="4.88671875" style="1" customWidth="1"/>
    <col min="4307" max="4307" width="4.109375" style="1" customWidth="1"/>
    <col min="4308" max="4308" width="16.33203125" style="1" customWidth="1"/>
    <col min="4309" max="4310" width="6.5546875" style="1" customWidth="1"/>
    <col min="4311" max="4311" width="4.88671875" style="1" customWidth="1"/>
    <col min="4312" max="4312" width="6.5546875" style="1" customWidth="1"/>
    <col min="4313" max="4313" width="4.109375" style="1" customWidth="1"/>
    <col min="4314" max="4314" width="4.6640625" style="1" customWidth="1"/>
    <col min="4315" max="4315" width="4.33203125" style="1" customWidth="1"/>
    <col min="4316" max="4316" width="4.5546875" style="1" customWidth="1"/>
    <col min="4317" max="4317" width="5.44140625" style="1" customWidth="1"/>
    <col min="4318" max="4318" width="4.6640625" style="1" customWidth="1"/>
    <col min="4319" max="4319" width="4.5546875" style="1" customWidth="1"/>
    <col min="4320" max="4320" width="4" style="1" customWidth="1"/>
    <col min="4321" max="4321" width="4.44140625" style="1" customWidth="1"/>
    <col min="4322" max="4322" width="4.109375" style="1" customWidth="1"/>
    <col min="4323" max="4323" width="9.109375" style="1"/>
    <col min="4324" max="4324" width="7.44140625" style="1" customWidth="1"/>
    <col min="4325" max="4325" width="6.44140625" style="1" customWidth="1"/>
    <col min="4326" max="4326" width="7.44140625" style="1" customWidth="1"/>
    <col min="4327" max="4561" width="9.109375" style="1"/>
    <col min="4562" max="4562" width="4.88671875" style="1" customWidth="1"/>
    <col min="4563" max="4563" width="4.109375" style="1" customWidth="1"/>
    <col min="4564" max="4564" width="16.33203125" style="1" customWidth="1"/>
    <col min="4565" max="4566" width="6.5546875" style="1" customWidth="1"/>
    <col min="4567" max="4567" width="4.88671875" style="1" customWidth="1"/>
    <col min="4568" max="4568" width="6.5546875" style="1" customWidth="1"/>
    <col min="4569" max="4569" width="4.109375" style="1" customWidth="1"/>
    <col min="4570" max="4570" width="4.6640625" style="1" customWidth="1"/>
    <col min="4571" max="4571" width="4.33203125" style="1" customWidth="1"/>
    <col min="4572" max="4572" width="4.5546875" style="1" customWidth="1"/>
    <col min="4573" max="4573" width="5.44140625" style="1" customWidth="1"/>
    <col min="4574" max="4574" width="4.6640625" style="1" customWidth="1"/>
    <col min="4575" max="4575" width="4.5546875" style="1" customWidth="1"/>
    <col min="4576" max="4576" width="4" style="1" customWidth="1"/>
    <col min="4577" max="4577" width="4.44140625" style="1" customWidth="1"/>
    <col min="4578" max="4578" width="4.109375" style="1" customWidth="1"/>
    <col min="4579" max="4579" width="9.109375" style="1"/>
    <col min="4580" max="4580" width="7.44140625" style="1" customWidth="1"/>
    <col min="4581" max="4581" width="6.44140625" style="1" customWidth="1"/>
    <col min="4582" max="4582" width="7.44140625" style="1" customWidth="1"/>
    <col min="4583" max="4817" width="9.109375" style="1"/>
    <col min="4818" max="4818" width="4.88671875" style="1" customWidth="1"/>
    <col min="4819" max="4819" width="4.109375" style="1" customWidth="1"/>
    <col min="4820" max="4820" width="16.33203125" style="1" customWidth="1"/>
    <col min="4821" max="4822" width="6.5546875" style="1" customWidth="1"/>
    <col min="4823" max="4823" width="4.88671875" style="1" customWidth="1"/>
    <col min="4824" max="4824" width="6.5546875" style="1" customWidth="1"/>
    <col min="4825" max="4825" width="4.109375" style="1" customWidth="1"/>
    <col min="4826" max="4826" width="4.6640625" style="1" customWidth="1"/>
    <col min="4827" max="4827" width="4.33203125" style="1" customWidth="1"/>
    <col min="4828" max="4828" width="4.5546875" style="1" customWidth="1"/>
    <col min="4829" max="4829" width="5.44140625" style="1" customWidth="1"/>
    <col min="4830" max="4830" width="4.6640625" style="1" customWidth="1"/>
    <col min="4831" max="4831" width="4.5546875" style="1" customWidth="1"/>
    <col min="4832" max="4832" width="4" style="1" customWidth="1"/>
    <col min="4833" max="4833" width="4.44140625" style="1" customWidth="1"/>
    <col min="4834" max="4834" width="4.109375" style="1" customWidth="1"/>
    <col min="4835" max="4835" width="9.109375" style="1"/>
    <col min="4836" max="4836" width="7.44140625" style="1" customWidth="1"/>
    <col min="4837" max="4837" width="6.44140625" style="1" customWidth="1"/>
    <col min="4838" max="4838" width="7.44140625" style="1" customWidth="1"/>
    <col min="4839" max="5073" width="9.109375" style="1"/>
    <col min="5074" max="5074" width="4.88671875" style="1" customWidth="1"/>
    <col min="5075" max="5075" width="4.109375" style="1" customWidth="1"/>
    <col min="5076" max="5076" width="16.33203125" style="1" customWidth="1"/>
    <col min="5077" max="5078" width="6.5546875" style="1" customWidth="1"/>
    <col min="5079" max="5079" width="4.88671875" style="1" customWidth="1"/>
    <col min="5080" max="5080" width="6.5546875" style="1" customWidth="1"/>
    <col min="5081" max="5081" width="4.109375" style="1" customWidth="1"/>
    <col min="5082" max="5082" width="4.6640625" style="1" customWidth="1"/>
    <col min="5083" max="5083" width="4.33203125" style="1" customWidth="1"/>
    <col min="5084" max="5084" width="4.5546875" style="1" customWidth="1"/>
    <col min="5085" max="5085" width="5.44140625" style="1" customWidth="1"/>
    <col min="5086" max="5086" width="4.6640625" style="1" customWidth="1"/>
    <col min="5087" max="5087" width="4.5546875" style="1" customWidth="1"/>
    <col min="5088" max="5088" width="4" style="1" customWidth="1"/>
    <col min="5089" max="5089" width="4.44140625" style="1" customWidth="1"/>
    <col min="5090" max="5090" width="4.109375" style="1" customWidth="1"/>
    <col min="5091" max="5091" width="9.109375" style="1"/>
    <col min="5092" max="5092" width="7.44140625" style="1" customWidth="1"/>
    <col min="5093" max="5093" width="6.44140625" style="1" customWidth="1"/>
    <col min="5094" max="5094" width="7.44140625" style="1" customWidth="1"/>
    <col min="5095" max="5329" width="9.109375" style="1"/>
    <col min="5330" max="5330" width="4.88671875" style="1" customWidth="1"/>
    <col min="5331" max="5331" width="4.109375" style="1" customWidth="1"/>
    <col min="5332" max="5332" width="16.33203125" style="1" customWidth="1"/>
    <col min="5333" max="5334" width="6.5546875" style="1" customWidth="1"/>
    <col min="5335" max="5335" width="4.88671875" style="1" customWidth="1"/>
    <col min="5336" max="5336" width="6.5546875" style="1" customWidth="1"/>
    <col min="5337" max="5337" width="4.109375" style="1" customWidth="1"/>
    <col min="5338" max="5338" width="4.6640625" style="1" customWidth="1"/>
    <col min="5339" max="5339" width="4.33203125" style="1" customWidth="1"/>
    <col min="5340" max="5340" width="4.5546875" style="1" customWidth="1"/>
    <col min="5341" max="5341" width="5.44140625" style="1" customWidth="1"/>
    <col min="5342" max="5342" width="4.6640625" style="1" customWidth="1"/>
    <col min="5343" max="5343" width="4.5546875" style="1" customWidth="1"/>
    <col min="5344" max="5344" width="4" style="1" customWidth="1"/>
    <col min="5345" max="5345" width="4.44140625" style="1" customWidth="1"/>
    <col min="5346" max="5346" width="4.109375" style="1" customWidth="1"/>
    <col min="5347" max="5347" width="9.109375" style="1"/>
    <col min="5348" max="5348" width="7.44140625" style="1" customWidth="1"/>
    <col min="5349" max="5349" width="6.44140625" style="1" customWidth="1"/>
    <col min="5350" max="5350" width="7.44140625" style="1" customWidth="1"/>
    <col min="5351" max="5585" width="9.109375" style="1"/>
    <col min="5586" max="5586" width="4.88671875" style="1" customWidth="1"/>
    <col min="5587" max="5587" width="4.109375" style="1" customWidth="1"/>
    <col min="5588" max="5588" width="16.33203125" style="1" customWidth="1"/>
    <col min="5589" max="5590" width="6.5546875" style="1" customWidth="1"/>
    <col min="5591" max="5591" width="4.88671875" style="1" customWidth="1"/>
    <col min="5592" max="5592" width="6.5546875" style="1" customWidth="1"/>
    <col min="5593" max="5593" width="4.109375" style="1" customWidth="1"/>
    <col min="5594" max="5594" width="4.6640625" style="1" customWidth="1"/>
    <col min="5595" max="5595" width="4.33203125" style="1" customWidth="1"/>
    <col min="5596" max="5596" width="4.5546875" style="1" customWidth="1"/>
    <col min="5597" max="5597" width="5.44140625" style="1" customWidth="1"/>
    <col min="5598" max="5598" width="4.6640625" style="1" customWidth="1"/>
    <col min="5599" max="5599" width="4.5546875" style="1" customWidth="1"/>
    <col min="5600" max="5600" width="4" style="1" customWidth="1"/>
    <col min="5601" max="5601" width="4.44140625" style="1" customWidth="1"/>
    <col min="5602" max="5602" width="4.109375" style="1" customWidth="1"/>
    <col min="5603" max="5603" width="9.109375" style="1"/>
    <col min="5604" max="5604" width="7.44140625" style="1" customWidth="1"/>
    <col min="5605" max="5605" width="6.44140625" style="1" customWidth="1"/>
    <col min="5606" max="5606" width="7.44140625" style="1" customWidth="1"/>
    <col min="5607" max="5841" width="9.109375" style="1"/>
    <col min="5842" max="5842" width="4.88671875" style="1" customWidth="1"/>
    <col min="5843" max="5843" width="4.109375" style="1" customWidth="1"/>
    <col min="5844" max="5844" width="16.33203125" style="1" customWidth="1"/>
    <col min="5845" max="5846" width="6.5546875" style="1" customWidth="1"/>
    <col min="5847" max="5847" width="4.88671875" style="1" customWidth="1"/>
    <col min="5848" max="5848" width="6.5546875" style="1" customWidth="1"/>
    <col min="5849" max="5849" width="4.109375" style="1" customWidth="1"/>
    <col min="5850" max="5850" width="4.6640625" style="1" customWidth="1"/>
    <col min="5851" max="5851" width="4.33203125" style="1" customWidth="1"/>
    <col min="5852" max="5852" width="4.5546875" style="1" customWidth="1"/>
    <col min="5853" max="5853" width="5.44140625" style="1" customWidth="1"/>
    <col min="5854" max="5854" width="4.6640625" style="1" customWidth="1"/>
    <col min="5855" max="5855" width="4.5546875" style="1" customWidth="1"/>
    <col min="5856" max="5856" width="4" style="1" customWidth="1"/>
    <col min="5857" max="5857" width="4.44140625" style="1" customWidth="1"/>
    <col min="5858" max="5858" width="4.109375" style="1" customWidth="1"/>
    <col min="5859" max="5859" width="9.109375" style="1"/>
    <col min="5860" max="5860" width="7.44140625" style="1" customWidth="1"/>
    <col min="5861" max="5861" width="6.44140625" style="1" customWidth="1"/>
    <col min="5862" max="5862" width="7.44140625" style="1" customWidth="1"/>
    <col min="5863" max="6097" width="9.109375" style="1"/>
    <col min="6098" max="6098" width="4.88671875" style="1" customWidth="1"/>
    <col min="6099" max="6099" width="4.109375" style="1" customWidth="1"/>
    <col min="6100" max="6100" width="16.33203125" style="1" customWidth="1"/>
    <col min="6101" max="6102" width="6.5546875" style="1" customWidth="1"/>
    <col min="6103" max="6103" width="4.88671875" style="1" customWidth="1"/>
    <col min="6104" max="6104" width="6.5546875" style="1" customWidth="1"/>
    <col min="6105" max="6105" width="4.109375" style="1" customWidth="1"/>
    <col min="6106" max="6106" width="4.6640625" style="1" customWidth="1"/>
    <col min="6107" max="6107" width="4.33203125" style="1" customWidth="1"/>
    <col min="6108" max="6108" width="4.5546875" style="1" customWidth="1"/>
    <col min="6109" max="6109" width="5.44140625" style="1" customWidth="1"/>
    <col min="6110" max="6110" width="4.6640625" style="1" customWidth="1"/>
    <col min="6111" max="6111" width="4.5546875" style="1" customWidth="1"/>
    <col min="6112" max="6112" width="4" style="1" customWidth="1"/>
    <col min="6113" max="6113" width="4.44140625" style="1" customWidth="1"/>
    <col min="6114" max="6114" width="4.109375" style="1" customWidth="1"/>
    <col min="6115" max="6115" width="9.109375" style="1"/>
    <col min="6116" max="6116" width="7.44140625" style="1" customWidth="1"/>
    <col min="6117" max="6117" width="6.44140625" style="1" customWidth="1"/>
    <col min="6118" max="6118" width="7.44140625" style="1" customWidth="1"/>
    <col min="6119" max="6353" width="9.109375" style="1"/>
    <col min="6354" max="6354" width="4.88671875" style="1" customWidth="1"/>
    <col min="6355" max="6355" width="4.109375" style="1" customWidth="1"/>
    <col min="6356" max="6356" width="16.33203125" style="1" customWidth="1"/>
    <col min="6357" max="6358" width="6.5546875" style="1" customWidth="1"/>
    <col min="6359" max="6359" width="4.88671875" style="1" customWidth="1"/>
    <col min="6360" max="6360" width="6.5546875" style="1" customWidth="1"/>
    <col min="6361" max="6361" width="4.109375" style="1" customWidth="1"/>
    <col min="6362" max="6362" width="4.6640625" style="1" customWidth="1"/>
    <col min="6363" max="6363" width="4.33203125" style="1" customWidth="1"/>
    <col min="6364" max="6364" width="4.5546875" style="1" customWidth="1"/>
    <col min="6365" max="6365" width="5.44140625" style="1" customWidth="1"/>
    <col min="6366" max="6366" width="4.6640625" style="1" customWidth="1"/>
    <col min="6367" max="6367" width="4.5546875" style="1" customWidth="1"/>
    <col min="6368" max="6368" width="4" style="1" customWidth="1"/>
    <col min="6369" max="6369" width="4.44140625" style="1" customWidth="1"/>
    <col min="6370" max="6370" width="4.109375" style="1" customWidth="1"/>
    <col min="6371" max="6371" width="9.109375" style="1"/>
    <col min="6372" max="6372" width="7.44140625" style="1" customWidth="1"/>
    <col min="6373" max="6373" width="6.44140625" style="1" customWidth="1"/>
    <col min="6374" max="6374" width="7.44140625" style="1" customWidth="1"/>
    <col min="6375" max="6609" width="9.109375" style="1"/>
    <col min="6610" max="6610" width="4.88671875" style="1" customWidth="1"/>
    <col min="6611" max="6611" width="4.109375" style="1" customWidth="1"/>
    <col min="6612" max="6612" width="16.33203125" style="1" customWidth="1"/>
    <col min="6613" max="6614" width="6.5546875" style="1" customWidth="1"/>
    <col min="6615" max="6615" width="4.88671875" style="1" customWidth="1"/>
    <col min="6616" max="6616" width="6.5546875" style="1" customWidth="1"/>
    <col min="6617" max="6617" width="4.109375" style="1" customWidth="1"/>
    <col min="6618" max="6618" width="4.6640625" style="1" customWidth="1"/>
    <col min="6619" max="6619" width="4.33203125" style="1" customWidth="1"/>
    <col min="6620" max="6620" width="4.5546875" style="1" customWidth="1"/>
    <col min="6621" max="6621" width="5.44140625" style="1" customWidth="1"/>
    <col min="6622" max="6622" width="4.6640625" style="1" customWidth="1"/>
    <col min="6623" max="6623" width="4.5546875" style="1" customWidth="1"/>
    <col min="6624" max="6624" width="4" style="1" customWidth="1"/>
    <col min="6625" max="6625" width="4.44140625" style="1" customWidth="1"/>
    <col min="6626" max="6626" width="4.109375" style="1" customWidth="1"/>
    <col min="6627" max="6627" width="9.109375" style="1"/>
    <col min="6628" max="6628" width="7.44140625" style="1" customWidth="1"/>
    <col min="6629" max="6629" width="6.44140625" style="1" customWidth="1"/>
    <col min="6630" max="6630" width="7.44140625" style="1" customWidth="1"/>
    <col min="6631" max="6865" width="9.109375" style="1"/>
    <col min="6866" max="6866" width="4.88671875" style="1" customWidth="1"/>
    <col min="6867" max="6867" width="4.109375" style="1" customWidth="1"/>
    <col min="6868" max="6868" width="16.33203125" style="1" customWidth="1"/>
    <col min="6869" max="6870" width="6.5546875" style="1" customWidth="1"/>
    <col min="6871" max="6871" width="4.88671875" style="1" customWidth="1"/>
    <col min="6872" max="6872" width="6.5546875" style="1" customWidth="1"/>
    <col min="6873" max="6873" width="4.109375" style="1" customWidth="1"/>
    <col min="6874" max="6874" width="4.6640625" style="1" customWidth="1"/>
    <col min="6875" max="6875" width="4.33203125" style="1" customWidth="1"/>
    <col min="6876" max="6876" width="4.5546875" style="1" customWidth="1"/>
    <col min="6877" max="6877" width="5.44140625" style="1" customWidth="1"/>
    <col min="6878" max="6878" width="4.6640625" style="1" customWidth="1"/>
    <col min="6879" max="6879" width="4.5546875" style="1" customWidth="1"/>
    <col min="6880" max="6880" width="4" style="1" customWidth="1"/>
    <col min="6881" max="6881" width="4.44140625" style="1" customWidth="1"/>
    <col min="6882" max="6882" width="4.109375" style="1" customWidth="1"/>
    <col min="6883" max="6883" width="9.109375" style="1"/>
    <col min="6884" max="6884" width="7.44140625" style="1" customWidth="1"/>
    <col min="6885" max="6885" width="6.44140625" style="1" customWidth="1"/>
    <col min="6886" max="6886" width="7.44140625" style="1" customWidth="1"/>
    <col min="6887" max="7121" width="9.109375" style="1"/>
    <col min="7122" max="7122" width="4.88671875" style="1" customWidth="1"/>
    <col min="7123" max="7123" width="4.109375" style="1" customWidth="1"/>
    <col min="7124" max="7124" width="16.33203125" style="1" customWidth="1"/>
    <col min="7125" max="7126" width="6.5546875" style="1" customWidth="1"/>
    <col min="7127" max="7127" width="4.88671875" style="1" customWidth="1"/>
    <col min="7128" max="7128" width="6.5546875" style="1" customWidth="1"/>
    <col min="7129" max="7129" width="4.109375" style="1" customWidth="1"/>
    <col min="7130" max="7130" width="4.6640625" style="1" customWidth="1"/>
    <col min="7131" max="7131" width="4.33203125" style="1" customWidth="1"/>
    <col min="7132" max="7132" width="4.5546875" style="1" customWidth="1"/>
    <col min="7133" max="7133" width="5.44140625" style="1" customWidth="1"/>
    <col min="7134" max="7134" width="4.6640625" style="1" customWidth="1"/>
    <col min="7135" max="7135" width="4.5546875" style="1" customWidth="1"/>
    <col min="7136" max="7136" width="4" style="1" customWidth="1"/>
    <col min="7137" max="7137" width="4.44140625" style="1" customWidth="1"/>
    <col min="7138" max="7138" width="4.109375" style="1" customWidth="1"/>
    <col min="7139" max="7139" width="9.109375" style="1"/>
    <col min="7140" max="7140" width="7.44140625" style="1" customWidth="1"/>
    <col min="7141" max="7141" width="6.44140625" style="1" customWidth="1"/>
    <col min="7142" max="7142" width="7.44140625" style="1" customWidth="1"/>
    <col min="7143" max="7377" width="9.109375" style="1"/>
    <col min="7378" max="7378" width="4.88671875" style="1" customWidth="1"/>
    <col min="7379" max="7379" width="4.109375" style="1" customWidth="1"/>
    <col min="7380" max="7380" width="16.33203125" style="1" customWidth="1"/>
    <col min="7381" max="7382" width="6.5546875" style="1" customWidth="1"/>
    <col min="7383" max="7383" width="4.88671875" style="1" customWidth="1"/>
    <col min="7384" max="7384" width="6.5546875" style="1" customWidth="1"/>
    <col min="7385" max="7385" width="4.109375" style="1" customWidth="1"/>
    <col min="7386" max="7386" width="4.6640625" style="1" customWidth="1"/>
    <col min="7387" max="7387" width="4.33203125" style="1" customWidth="1"/>
    <col min="7388" max="7388" width="4.5546875" style="1" customWidth="1"/>
    <col min="7389" max="7389" width="5.44140625" style="1" customWidth="1"/>
    <col min="7390" max="7390" width="4.6640625" style="1" customWidth="1"/>
    <col min="7391" max="7391" width="4.5546875" style="1" customWidth="1"/>
    <col min="7392" max="7392" width="4" style="1" customWidth="1"/>
    <col min="7393" max="7393" width="4.44140625" style="1" customWidth="1"/>
    <col min="7394" max="7394" width="4.109375" style="1" customWidth="1"/>
    <col min="7395" max="7395" width="9.109375" style="1"/>
    <col min="7396" max="7396" width="7.44140625" style="1" customWidth="1"/>
    <col min="7397" max="7397" width="6.44140625" style="1" customWidth="1"/>
    <col min="7398" max="7398" width="7.44140625" style="1" customWidth="1"/>
    <col min="7399" max="7633" width="9.109375" style="1"/>
    <col min="7634" max="7634" width="4.88671875" style="1" customWidth="1"/>
    <col min="7635" max="7635" width="4.109375" style="1" customWidth="1"/>
    <col min="7636" max="7636" width="16.33203125" style="1" customWidth="1"/>
    <col min="7637" max="7638" width="6.5546875" style="1" customWidth="1"/>
    <col min="7639" max="7639" width="4.88671875" style="1" customWidth="1"/>
    <col min="7640" max="7640" width="6.5546875" style="1" customWidth="1"/>
    <col min="7641" max="7641" width="4.109375" style="1" customWidth="1"/>
    <col min="7642" max="7642" width="4.6640625" style="1" customWidth="1"/>
    <col min="7643" max="7643" width="4.33203125" style="1" customWidth="1"/>
    <col min="7644" max="7644" width="4.5546875" style="1" customWidth="1"/>
    <col min="7645" max="7645" width="5.44140625" style="1" customWidth="1"/>
    <col min="7646" max="7646" width="4.6640625" style="1" customWidth="1"/>
    <col min="7647" max="7647" width="4.5546875" style="1" customWidth="1"/>
    <col min="7648" max="7648" width="4" style="1" customWidth="1"/>
    <col min="7649" max="7649" width="4.44140625" style="1" customWidth="1"/>
    <col min="7650" max="7650" width="4.109375" style="1" customWidth="1"/>
    <col min="7651" max="7651" width="9.109375" style="1"/>
    <col min="7652" max="7652" width="7.44140625" style="1" customWidth="1"/>
    <col min="7653" max="7653" width="6.44140625" style="1" customWidth="1"/>
    <col min="7654" max="7654" width="7.44140625" style="1" customWidth="1"/>
    <col min="7655" max="7889" width="9.109375" style="1"/>
    <col min="7890" max="7890" width="4.88671875" style="1" customWidth="1"/>
    <col min="7891" max="7891" width="4.109375" style="1" customWidth="1"/>
    <col min="7892" max="7892" width="16.33203125" style="1" customWidth="1"/>
    <col min="7893" max="7894" width="6.5546875" style="1" customWidth="1"/>
    <col min="7895" max="7895" width="4.88671875" style="1" customWidth="1"/>
    <col min="7896" max="7896" width="6.5546875" style="1" customWidth="1"/>
    <col min="7897" max="7897" width="4.109375" style="1" customWidth="1"/>
    <col min="7898" max="7898" width="4.6640625" style="1" customWidth="1"/>
    <col min="7899" max="7899" width="4.33203125" style="1" customWidth="1"/>
    <col min="7900" max="7900" width="4.5546875" style="1" customWidth="1"/>
    <col min="7901" max="7901" width="5.44140625" style="1" customWidth="1"/>
    <col min="7902" max="7902" width="4.6640625" style="1" customWidth="1"/>
    <col min="7903" max="7903" width="4.5546875" style="1" customWidth="1"/>
    <col min="7904" max="7904" width="4" style="1" customWidth="1"/>
    <col min="7905" max="7905" width="4.44140625" style="1" customWidth="1"/>
    <col min="7906" max="7906" width="4.109375" style="1" customWidth="1"/>
    <col min="7907" max="7907" width="9.109375" style="1"/>
    <col min="7908" max="7908" width="7.44140625" style="1" customWidth="1"/>
    <col min="7909" max="7909" width="6.44140625" style="1" customWidth="1"/>
    <col min="7910" max="7910" width="7.44140625" style="1" customWidth="1"/>
    <col min="7911" max="8145" width="9.109375" style="1"/>
    <col min="8146" max="8146" width="4.88671875" style="1" customWidth="1"/>
    <col min="8147" max="8147" width="4.109375" style="1" customWidth="1"/>
    <col min="8148" max="8148" width="16.33203125" style="1" customWidth="1"/>
    <col min="8149" max="8150" width="6.5546875" style="1" customWidth="1"/>
    <col min="8151" max="8151" width="4.88671875" style="1" customWidth="1"/>
    <col min="8152" max="8152" width="6.5546875" style="1" customWidth="1"/>
    <col min="8153" max="8153" width="4.109375" style="1" customWidth="1"/>
    <col min="8154" max="8154" width="4.6640625" style="1" customWidth="1"/>
    <col min="8155" max="8155" width="4.33203125" style="1" customWidth="1"/>
    <col min="8156" max="8156" width="4.5546875" style="1" customWidth="1"/>
    <col min="8157" max="8157" width="5.44140625" style="1" customWidth="1"/>
    <col min="8158" max="8158" width="4.6640625" style="1" customWidth="1"/>
    <col min="8159" max="8159" width="4.5546875" style="1" customWidth="1"/>
    <col min="8160" max="8160" width="4" style="1" customWidth="1"/>
    <col min="8161" max="8161" width="4.44140625" style="1" customWidth="1"/>
    <col min="8162" max="8162" width="4.109375" style="1" customWidth="1"/>
    <col min="8163" max="8163" width="9.109375" style="1"/>
    <col min="8164" max="8164" width="7.44140625" style="1" customWidth="1"/>
    <col min="8165" max="8165" width="6.44140625" style="1" customWidth="1"/>
    <col min="8166" max="8166" width="7.44140625" style="1" customWidth="1"/>
    <col min="8167" max="8401" width="9.109375" style="1"/>
    <col min="8402" max="8402" width="4.88671875" style="1" customWidth="1"/>
    <col min="8403" max="8403" width="4.109375" style="1" customWidth="1"/>
    <col min="8404" max="8404" width="16.33203125" style="1" customWidth="1"/>
    <col min="8405" max="8406" width="6.5546875" style="1" customWidth="1"/>
    <col min="8407" max="8407" width="4.88671875" style="1" customWidth="1"/>
    <col min="8408" max="8408" width="6.5546875" style="1" customWidth="1"/>
    <col min="8409" max="8409" width="4.109375" style="1" customWidth="1"/>
    <col min="8410" max="8410" width="4.6640625" style="1" customWidth="1"/>
    <col min="8411" max="8411" width="4.33203125" style="1" customWidth="1"/>
    <col min="8412" max="8412" width="4.5546875" style="1" customWidth="1"/>
    <col min="8413" max="8413" width="5.44140625" style="1" customWidth="1"/>
    <col min="8414" max="8414" width="4.6640625" style="1" customWidth="1"/>
    <col min="8415" max="8415" width="4.5546875" style="1" customWidth="1"/>
    <col min="8416" max="8416" width="4" style="1" customWidth="1"/>
    <col min="8417" max="8417" width="4.44140625" style="1" customWidth="1"/>
    <col min="8418" max="8418" width="4.109375" style="1" customWidth="1"/>
    <col min="8419" max="8419" width="9.109375" style="1"/>
    <col min="8420" max="8420" width="7.44140625" style="1" customWidth="1"/>
    <col min="8421" max="8421" width="6.44140625" style="1" customWidth="1"/>
    <col min="8422" max="8422" width="7.44140625" style="1" customWidth="1"/>
    <col min="8423" max="8657" width="9.109375" style="1"/>
    <col min="8658" max="8658" width="4.88671875" style="1" customWidth="1"/>
    <col min="8659" max="8659" width="4.109375" style="1" customWidth="1"/>
    <col min="8660" max="8660" width="16.33203125" style="1" customWidth="1"/>
    <col min="8661" max="8662" width="6.5546875" style="1" customWidth="1"/>
    <col min="8663" max="8663" width="4.88671875" style="1" customWidth="1"/>
    <col min="8664" max="8664" width="6.5546875" style="1" customWidth="1"/>
    <col min="8665" max="8665" width="4.109375" style="1" customWidth="1"/>
    <col min="8666" max="8666" width="4.6640625" style="1" customWidth="1"/>
    <col min="8667" max="8667" width="4.33203125" style="1" customWidth="1"/>
    <col min="8668" max="8668" width="4.5546875" style="1" customWidth="1"/>
    <col min="8669" max="8669" width="5.44140625" style="1" customWidth="1"/>
    <col min="8670" max="8670" width="4.6640625" style="1" customWidth="1"/>
    <col min="8671" max="8671" width="4.5546875" style="1" customWidth="1"/>
    <col min="8672" max="8672" width="4" style="1" customWidth="1"/>
    <col min="8673" max="8673" width="4.44140625" style="1" customWidth="1"/>
    <col min="8674" max="8674" width="4.109375" style="1" customWidth="1"/>
    <col min="8675" max="8675" width="9.109375" style="1"/>
    <col min="8676" max="8676" width="7.44140625" style="1" customWidth="1"/>
    <col min="8677" max="8677" width="6.44140625" style="1" customWidth="1"/>
    <col min="8678" max="8678" width="7.44140625" style="1" customWidth="1"/>
    <col min="8679" max="8913" width="9.109375" style="1"/>
    <col min="8914" max="8914" width="4.88671875" style="1" customWidth="1"/>
    <col min="8915" max="8915" width="4.109375" style="1" customWidth="1"/>
    <col min="8916" max="8916" width="16.33203125" style="1" customWidth="1"/>
    <col min="8917" max="8918" width="6.5546875" style="1" customWidth="1"/>
    <col min="8919" max="8919" width="4.88671875" style="1" customWidth="1"/>
    <col min="8920" max="8920" width="6.5546875" style="1" customWidth="1"/>
    <col min="8921" max="8921" width="4.109375" style="1" customWidth="1"/>
    <col min="8922" max="8922" width="4.6640625" style="1" customWidth="1"/>
    <col min="8923" max="8923" width="4.33203125" style="1" customWidth="1"/>
    <col min="8924" max="8924" width="4.5546875" style="1" customWidth="1"/>
    <col min="8925" max="8925" width="5.44140625" style="1" customWidth="1"/>
    <col min="8926" max="8926" width="4.6640625" style="1" customWidth="1"/>
    <col min="8927" max="8927" width="4.5546875" style="1" customWidth="1"/>
    <col min="8928" max="8928" width="4" style="1" customWidth="1"/>
    <col min="8929" max="8929" width="4.44140625" style="1" customWidth="1"/>
    <col min="8930" max="8930" width="4.109375" style="1" customWidth="1"/>
    <col min="8931" max="8931" width="9.109375" style="1"/>
    <col min="8932" max="8932" width="7.44140625" style="1" customWidth="1"/>
    <col min="8933" max="8933" width="6.44140625" style="1" customWidth="1"/>
    <col min="8934" max="8934" width="7.44140625" style="1" customWidth="1"/>
    <col min="8935" max="9169" width="9.109375" style="1"/>
    <col min="9170" max="9170" width="4.88671875" style="1" customWidth="1"/>
    <col min="9171" max="9171" width="4.109375" style="1" customWidth="1"/>
    <col min="9172" max="9172" width="16.33203125" style="1" customWidth="1"/>
    <col min="9173" max="9174" width="6.5546875" style="1" customWidth="1"/>
    <col min="9175" max="9175" width="4.88671875" style="1" customWidth="1"/>
    <col min="9176" max="9176" width="6.5546875" style="1" customWidth="1"/>
    <col min="9177" max="9177" width="4.109375" style="1" customWidth="1"/>
    <col min="9178" max="9178" width="4.6640625" style="1" customWidth="1"/>
    <col min="9179" max="9179" width="4.33203125" style="1" customWidth="1"/>
    <col min="9180" max="9180" width="4.5546875" style="1" customWidth="1"/>
    <col min="9181" max="9181" width="5.44140625" style="1" customWidth="1"/>
    <col min="9182" max="9182" width="4.6640625" style="1" customWidth="1"/>
    <col min="9183" max="9183" width="4.5546875" style="1" customWidth="1"/>
    <col min="9184" max="9184" width="4" style="1" customWidth="1"/>
    <col min="9185" max="9185" width="4.44140625" style="1" customWidth="1"/>
    <col min="9186" max="9186" width="4.109375" style="1" customWidth="1"/>
    <col min="9187" max="9187" width="9.109375" style="1"/>
    <col min="9188" max="9188" width="7.44140625" style="1" customWidth="1"/>
    <col min="9189" max="9189" width="6.44140625" style="1" customWidth="1"/>
    <col min="9190" max="9190" width="7.44140625" style="1" customWidth="1"/>
    <col min="9191" max="9425" width="9.109375" style="1"/>
    <col min="9426" max="9426" width="4.88671875" style="1" customWidth="1"/>
    <col min="9427" max="9427" width="4.109375" style="1" customWidth="1"/>
    <col min="9428" max="9428" width="16.33203125" style="1" customWidth="1"/>
    <col min="9429" max="9430" width="6.5546875" style="1" customWidth="1"/>
    <col min="9431" max="9431" width="4.88671875" style="1" customWidth="1"/>
    <col min="9432" max="9432" width="6.5546875" style="1" customWidth="1"/>
    <col min="9433" max="9433" width="4.109375" style="1" customWidth="1"/>
    <col min="9434" max="9434" width="4.6640625" style="1" customWidth="1"/>
    <col min="9435" max="9435" width="4.33203125" style="1" customWidth="1"/>
    <col min="9436" max="9436" width="4.5546875" style="1" customWidth="1"/>
    <col min="9437" max="9437" width="5.44140625" style="1" customWidth="1"/>
    <col min="9438" max="9438" width="4.6640625" style="1" customWidth="1"/>
    <col min="9439" max="9439" width="4.5546875" style="1" customWidth="1"/>
    <col min="9440" max="9440" width="4" style="1" customWidth="1"/>
    <col min="9441" max="9441" width="4.44140625" style="1" customWidth="1"/>
    <col min="9442" max="9442" width="4.109375" style="1" customWidth="1"/>
    <col min="9443" max="9443" width="9.109375" style="1"/>
    <col min="9444" max="9444" width="7.44140625" style="1" customWidth="1"/>
    <col min="9445" max="9445" width="6.44140625" style="1" customWidth="1"/>
    <col min="9446" max="9446" width="7.44140625" style="1" customWidth="1"/>
    <col min="9447" max="9681" width="9.109375" style="1"/>
    <col min="9682" max="9682" width="4.88671875" style="1" customWidth="1"/>
    <col min="9683" max="9683" width="4.109375" style="1" customWidth="1"/>
    <col min="9684" max="9684" width="16.33203125" style="1" customWidth="1"/>
    <col min="9685" max="9686" width="6.5546875" style="1" customWidth="1"/>
    <col min="9687" max="9687" width="4.88671875" style="1" customWidth="1"/>
    <col min="9688" max="9688" width="6.5546875" style="1" customWidth="1"/>
    <col min="9689" max="9689" width="4.109375" style="1" customWidth="1"/>
    <col min="9690" max="9690" width="4.6640625" style="1" customWidth="1"/>
    <col min="9691" max="9691" width="4.33203125" style="1" customWidth="1"/>
    <col min="9692" max="9692" width="4.5546875" style="1" customWidth="1"/>
    <col min="9693" max="9693" width="5.44140625" style="1" customWidth="1"/>
    <col min="9694" max="9694" width="4.6640625" style="1" customWidth="1"/>
    <col min="9695" max="9695" width="4.5546875" style="1" customWidth="1"/>
    <col min="9696" max="9696" width="4" style="1" customWidth="1"/>
    <col min="9697" max="9697" width="4.44140625" style="1" customWidth="1"/>
    <col min="9698" max="9698" width="4.109375" style="1" customWidth="1"/>
    <col min="9699" max="9699" width="9.109375" style="1"/>
    <col min="9700" max="9700" width="7.44140625" style="1" customWidth="1"/>
    <col min="9701" max="9701" width="6.44140625" style="1" customWidth="1"/>
    <col min="9702" max="9702" width="7.44140625" style="1" customWidth="1"/>
    <col min="9703" max="9937" width="9.109375" style="1"/>
    <col min="9938" max="9938" width="4.88671875" style="1" customWidth="1"/>
    <col min="9939" max="9939" width="4.109375" style="1" customWidth="1"/>
    <col min="9940" max="9940" width="16.33203125" style="1" customWidth="1"/>
    <col min="9941" max="9942" width="6.5546875" style="1" customWidth="1"/>
    <col min="9943" max="9943" width="4.88671875" style="1" customWidth="1"/>
    <col min="9944" max="9944" width="6.5546875" style="1" customWidth="1"/>
    <col min="9945" max="9945" width="4.109375" style="1" customWidth="1"/>
    <col min="9946" max="9946" width="4.6640625" style="1" customWidth="1"/>
    <col min="9947" max="9947" width="4.33203125" style="1" customWidth="1"/>
    <col min="9948" max="9948" width="4.5546875" style="1" customWidth="1"/>
    <col min="9949" max="9949" width="5.44140625" style="1" customWidth="1"/>
    <col min="9950" max="9950" width="4.6640625" style="1" customWidth="1"/>
    <col min="9951" max="9951" width="4.5546875" style="1" customWidth="1"/>
    <col min="9952" max="9952" width="4" style="1" customWidth="1"/>
    <col min="9953" max="9953" width="4.44140625" style="1" customWidth="1"/>
    <col min="9954" max="9954" width="4.109375" style="1" customWidth="1"/>
    <col min="9955" max="9955" width="9.109375" style="1"/>
    <col min="9956" max="9956" width="7.44140625" style="1" customWidth="1"/>
    <col min="9957" max="9957" width="6.44140625" style="1" customWidth="1"/>
    <col min="9958" max="9958" width="7.44140625" style="1" customWidth="1"/>
    <col min="9959" max="10193" width="9.109375" style="1"/>
    <col min="10194" max="10194" width="4.88671875" style="1" customWidth="1"/>
    <col min="10195" max="10195" width="4.109375" style="1" customWidth="1"/>
    <col min="10196" max="10196" width="16.33203125" style="1" customWidth="1"/>
    <col min="10197" max="10198" width="6.5546875" style="1" customWidth="1"/>
    <col min="10199" max="10199" width="4.88671875" style="1" customWidth="1"/>
    <col min="10200" max="10200" width="6.5546875" style="1" customWidth="1"/>
    <col min="10201" max="10201" width="4.109375" style="1" customWidth="1"/>
    <col min="10202" max="10202" width="4.6640625" style="1" customWidth="1"/>
    <col min="10203" max="10203" width="4.33203125" style="1" customWidth="1"/>
    <col min="10204" max="10204" width="4.5546875" style="1" customWidth="1"/>
    <col min="10205" max="10205" width="5.44140625" style="1" customWidth="1"/>
    <col min="10206" max="10206" width="4.6640625" style="1" customWidth="1"/>
    <col min="10207" max="10207" width="4.5546875" style="1" customWidth="1"/>
    <col min="10208" max="10208" width="4" style="1" customWidth="1"/>
    <col min="10209" max="10209" width="4.44140625" style="1" customWidth="1"/>
    <col min="10210" max="10210" width="4.109375" style="1" customWidth="1"/>
    <col min="10211" max="10211" width="9.109375" style="1"/>
    <col min="10212" max="10212" width="7.44140625" style="1" customWidth="1"/>
    <col min="10213" max="10213" width="6.44140625" style="1" customWidth="1"/>
    <col min="10214" max="10214" width="7.44140625" style="1" customWidth="1"/>
    <col min="10215" max="10449" width="9.109375" style="1"/>
    <col min="10450" max="10450" width="4.88671875" style="1" customWidth="1"/>
    <col min="10451" max="10451" width="4.109375" style="1" customWidth="1"/>
    <col min="10452" max="10452" width="16.33203125" style="1" customWidth="1"/>
    <col min="10453" max="10454" width="6.5546875" style="1" customWidth="1"/>
    <col min="10455" max="10455" width="4.88671875" style="1" customWidth="1"/>
    <col min="10456" max="10456" width="6.5546875" style="1" customWidth="1"/>
    <col min="10457" max="10457" width="4.109375" style="1" customWidth="1"/>
    <col min="10458" max="10458" width="4.6640625" style="1" customWidth="1"/>
    <col min="10459" max="10459" width="4.33203125" style="1" customWidth="1"/>
    <col min="10460" max="10460" width="4.5546875" style="1" customWidth="1"/>
    <col min="10461" max="10461" width="5.44140625" style="1" customWidth="1"/>
    <col min="10462" max="10462" width="4.6640625" style="1" customWidth="1"/>
    <col min="10463" max="10463" width="4.5546875" style="1" customWidth="1"/>
    <col min="10464" max="10464" width="4" style="1" customWidth="1"/>
    <col min="10465" max="10465" width="4.44140625" style="1" customWidth="1"/>
    <col min="10466" max="10466" width="4.109375" style="1" customWidth="1"/>
    <col min="10467" max="10467" width="9.109375" style="1"/>
    <col min="10468" max="10468" width="7.44140625" style="1" customWidth="1"/>
    <col min="10469" max="10469" width="6.44140625" style="1" customWidth="1"/>
    <col min="10470" max="10470" width="7.44140625" style="1" customWidth="1"/>
    <col min="10471" max="10705" width="9.109375" style="1"/>
    <col min="10706" max="10706" width="4.88671875" style="1" customWidth="1"/>
    <col min="10707" max="10707" width="4.109375" style="1" customWidth="1"/>
    <col min="10708" max="10708" width="16.33203125" style="1" customWidth="1"/>
    <col min="10709" max="10710" width="6.5546875" style="1" customWidth="1"/>
    <col min="10711" max="10711" width="4.88671875" style="1" customWidth="1"/>
    <col min="10712" max="10712" width="6.5546875" style="1" customWidth="1"/>
    <col min="10713" max="10713" width="4.109375" style="1" customWidth="1"/>
    <col min="10714" max="10714" width="4.6640625" style="1" customWidth="1"/>
    <col min="10715" max="10715" width="4.33203125" style="1" customWidth="1"/>
    <col min="10716" max="10716" width="4.5546875" style="1" customWidth="1"/>
    <col min="10717" max="10717" width="5.44140625" style="1" customWidth="1"/>
    <col min="10718" max="10718" width="4.6640625" style="1" customWidth="1"/>
    <col min="10719" max="10719" width="4.5546875" style="1" customWidth="1"/>
    <col min="10720" max="10720" width="4" style="1" customWidth="1"/>
    <col min="10721" max="10721" width="4.44140625" style="1" customWidth="1"/>
    <col min="10722" max="10722" width="4.109375" style="1" customWidth="1"/>
    <col min="10723" max="10723" width="9.109375" style="1"/>
    <col min="10724" max="10724" width="7.44140625" style="1" customWidth="1"/>
    <col min="10725" max="10725" width="6.44140625" style="1" customWidth="1"/>
    <col min="10726" max="10726" width="7.44140625" style="1" customWidth="1"/>
    <col min="10727" max="10961" width="9.109375" style="1"/>
    <col min="10962" max="10962" width="4.88671875" style="1" customWidth="1"/>
    <col min="10963" max="10963" width="4.109375" style="1" customWidth="1"/>
    <col min="10964" max="10964" width="16.33203125" style="1" customWidth="1"/>
    <col min="10965" max="10966" width="6.5546875" style="1" customWidth="1"/>
    <col min="10967" max="10967" width="4.88671875" style="1" customWidth="1"/>
    <col min="10968" max="10968" width="6.5546875" style="1" customWidth="1"/>
    <col min="10969" max="10969" width="4.109375" style="1" customWidth="1"/>
    <col min="10970" max="10970" width="4.6640625" style="1" customWidth="1"/>
    <col min="10971" max="10971" width="4.33203125" style="1" customWidth="1"/>
    <col min="10972" max="10972" width="4.5546875" style="1" customWidth="1"/>
    <col min="10973" max="10973" width="5.44140625" style="1" customWidth="1"/>
    <col min="10974" max="10974" width="4.6640625" style="1" customWidth="1"/>
    <col min="10975" max="10975" width="4.5546875" style="1" customWidth="1"/>
    <col min="10976" max="10976" width="4" style="1" customWidth="1"/>
    <col min="10977" max="10977" width="4.44140625" style="1" customWidth="1"/>
    <col min="10978" max="10978" width="4.109375" style="1" customWidth="1"/>
    <col min="10979" max="10979" width="9.109375" style="1"/>
    <col min="10980" max="10980" width="7.44140625" style="1" customWidth="1"/>
    <col min="10981" max="10981" width="6.44140625" style="1" customWidth="1"/>
    <col min="10982" max="10982" width="7.44140625" style="1" customWidth="1"/>
    <col min="10983" max="11217" width="9.109375" style="1"/>
    <col min="11218" max="11218" width="4.88671875" style="1" customWidth="1"/>
    <col min="11219" max="11219" width="4.109375" style="1" customWidth="1"/>
    <col min="11220" max="11220" width="16.33203125" style="1" customWidth="1"/>
    <col min="11221" max="11222" width="6.5546875" style="1" customWidth="1"/>
    <col min="11223" max="11223" width="4.88671875" style="1" customWidth="1"/>
    <col min="11224" max="11224" width="6.5546875" style="1" customWidth="1"/>
    <col min="11225" max="11225" width="4.109375" style="1" customWidth="1"/>
    <col min="11226" max="11226" width="4.6640625" style="1" customWidth="1"/>
    <col min="11227" max="11227" width="4.33203125" style="1" customWidth="1"/>
    <col min="11228" max="11228" width="4.5546875" style="1" customWidth="1"/>
    <col min="11229" max="11229" width="5.44140625" style="1" customWidth="1"/>
    <col min="11230" max="11230" width="4.6640625" style="1" customWidth="1"/>
    <col min="11231" max="11231" width="4.5546875" style="1" customWidth="1"/>
    <col min="11232" max="11232" width="4" style="1" customWidth="1"/>
    <col min="11233" max="11233" width="4.44140625" style="1" customWidth="1"/>
    <col min="11234" max="11234" width="4.109375" style="1" customWidth="1"/>
    <col min="11235" max="11235" width="9.109375" style="1"/>
    <col min="11236" max="11236" width="7.44140625" style="1" customWidth="1"/>
    <col min="11237" max="11237" width="6.44140625" style="1" customWidth="1"/>
    <col min="11238" max="11238" width="7.44140625" style="1" customWidth="1"/>
    <col min="11239" max="11473" width="9.109375" style="1"/>
    <col min="11474" max="11474" width="4.88671875" style="1" customWidth="1"/>
    <col min="11475" max="11475" width="4.109375" style="1" customWidth="1"/>
    <col min="11476" max="11476" width="16.33203125" style="1" customWidth="1"/>
    <col min="11477" max="11478" width="6.5546875" style="1" customWidth="1"/>
    <col min="11479" max="11479" width="4.88671875" style="1" customWidth="1"/>
    <col min="11480" max="11480" width="6.5546875" style="1" customWidth="1"/>
    <col min="11481" max="11481" width="4.109375" style="1" customWidth="1"/>
    <col min="11482" max="11482" width="4.6640625" style="1" customWidth="1"/>
    <col min="11483" max="11483" width="4.33203125" style="1" customWidth="1"/>
    <col min="11484" max="11484" width="4.5546875" style="1" customWidth="1"/>
    <col min="11485" max="11485" width="5.44140625" style="1" customWidth="1"/>
    <col min="11486" max="11486" width="4.6640625" style="1" customWidth="1"/>
    <col min="11487" max="11487" width="4.5546875" style="1" customWidth="1"/>
    <col min="11488" max="11488" width="4" style="1" customWidth="1"/>
    <col min="11489" max="11489" width="4.44140625" style="1" customWidth="1"/>
    <col min="11490" max="11490" width="4.109375" style="1" customWidth="1"/>
    <col min="11491" max="11491" width="9.109375" style="1"/>
    <col min="11492" max="11492" width="7.44140625" style="1" customWidth="1"/>
    <col min="11493" max="11493" width="6.44140625" style="1" customWidth="1"/>
    <col min="11494" max="11494" width="7.44140625" style="1" customWidth="1"/>
    <col min="11495" max="11729" width="9.109375" style="1"/>
    <col min="11730" max="11730" width="4.88671875" style="1" customWidth="1"/>
    <col min="11731" max="11731" width="4.109375" style="1" customWidth="1"/>
    <col min="11732" max="11732" width="16.33203125" style="1" customWidth="1"/>
    <col min="11733" max="11734" width="6.5546875" style="1" customWidth="1"/>
    <col min="11735" max="11735" width="4.88671875" style="1" customWidth="1"/>
    <col min="11736" max="11736" width="6.5546875" style="1" customWidth="1"/>
    <col min="11737" max="11737" width="4.109375" style="1" customWidth="1"/>
    <col min="11738" max="11738" width="4.6640625" style="1" customWidth="1"/>
    <col min="11739" max="11739" width="4.33203125" style="1" customWidth="1"/>
    <col min="11740" max="11740" width="4.5546875" style="1" customWidth="1"/>
    <col min="11741" max="11741" width="5.44140625" style="1" customWidth="1"/>
    <col min="11742" max="11742" width="4.6640625" style="1" customWidth="1"/>
    <col min="11743" max="11743" width="4.5546875" style="1" customWidth="1"/>
    <col min="11744" max="11744" width="4" style="1" customWidth="1"/>
    <col min="11745" max="11745" width="4.44140625" style="1" customWidth="1"/>
    <col min="11746" max="11746" width="4.109375" style="1" customWidth="1"/>
    <col min="11747" max="11747" width="9.109375" style="1"/>
    <col min="11748" max="11748" width="7.44140625" style="1" customWidth="1"/>
    <col min="11749" max="11749" width="6.44140625" style="1" customWidth="1"/>
    <col min="11750" max="11750" width="7.44140625" style="1" customWidth="1"/>
    <col min="11751" max="11985" width="9.109375" style="1"/>
    <col min="11986" max="11986" width="4.88671875" style="1" customWidth="1"/>
    <col min="11987" max="11987" width="4.109375" style="1" customWidth="1"/>
    <col min="11988" max="11988" width="16.33203125" style="1" customWidth="1"/>
    <col min="11989" max="11990" width="6.5546875" style="1" customWidth="1"/>
    <col min="11991" max="11991" width="4.88671875" style="1" customWidth="1"/>
    <col min="11992" max="11992" width="6.5546875" style="1" customWidth="1"/>
    <col min="11993" max="11993" width="4.109375" style="1" customWidth="1"/>
    <col min="11994" max="11994" width="4.6640625" style="1" customWidth="1"/>
    <col min="11995" max="11995" width="4.33203125" style="1" customWidth="1"/>
    <col min="11996" max="11996" width="4.5546875" style="1" customWidth="1"/>
    <col min="11997" max="11997" width="5.44140625" style="1" customWidth="1"/>
    <col min="11998" max="11998" width="4.6640625" style="1" customWidth="1"/>
    <col min="11999" max="11999" width="4.5546875" style="1" customWidth="1"/>
    <col min="12000" max="12000" width="4" style="1" customWidth="1"/>
    <col min="12001" max="12001" width="4.44140625" style="1" customWidth="1"/>
    <col min="12002" max="12002" width="4.109375" style="1" customWidth="1"/>
    <col min="12003" max="12003" width="9.109375" style="1"/>
    <col min="12004" max="12004" width="7.44140625" style="1" customWidth="1"/>
    <col min="12005" max="12005" width="6.44140625" style="1" customWidth="1"/>
    <col min="12006" max="12006" width="7.44140625" style="1" customWidth="1"/>
    <col min="12007" max="12241" width="9.109375" style="1"/>
    <col min="12242" max="12242" width="4.88671875" style="1" customWidth="1"/>
    <col min="12243" max="12243" width="4.109375" style="1" customWidth="1"/>
    <col min="12244" max="12244" width="16.33203125" style="1" customWidth="1"/>
    <col min="12245" max="12246" width="6.5546875" style="1" customWidth="1"/>
    <col min="12247" max="12247" width="4.88671875" style="1" customWidth="1"/>
    <col min="12248" max="12248" width="6.5546875" style="1" customWidth="1"/>
    <col min="12249" max="12249" width="4.109375" style="1" customWidth="1"/>
    <col min="12250" max="12250" width="4.6640625" style="1" customWidth="1"/>
    <col min="12251" max="12251" width="4.33203125" style="1" customWidth="1"/>
    <col min="12252" max="12252" width="4.5546875" style="1" customWidth="1"/>
    <col min="12253" max="12253" width="5.44140625" style="1" customWidth="1"/>
    <col min="12254" max="12254" width="4.6640625" style="1" customWidth="1"/>
    <col min="12255" max="12255" width="4.5546875" style="1" customWidth="1"/>
    <col min="12256" max="12256" width="4" style="1" customWidth="1"/>
    <col min="12257" max="12257" width="4.44140625" style="1" customWidth="1"/>
    <col min="12258" max="12258" width="4.109375" style="1" customWidth="1"/>
    <col min="12259" max="12259" width="9.109375" style="1"/>
    <col min="12260" max="12260" width="7.44140625" style="1" customWidth="1"/>
    <col min="12261" max="12261" width="6.44140625" style="1" customWidth="1"/>
    <col min="12262" max="12262" width="7.44140625" style="1" customWidth="1"/>
    <col min="12263" max="12497" width="9.109375" style="1"/>
    <col min="12498" max="12498" width="4.88671875" style="1" customWidth="1"/>
    <col min="12499" max="12499" width="4.109375" style="1" customWidth="1"/>
    <col min="12500" max="12500" width="16.33203125" style="1" customWidth="1"/>
    <col min="12501" max="12502" width="6.5546875" style="1" customWidth="1"/>
    <col min="12503" max="12503" width="4.88671875" style="1" customWidth="1"/>
    <col min="12504" max="12504" width="6.5546875" style="1" customWidth="1"/>
    <col min="12505" max="12505" width="4.109375" style="1" customWidth="1"/>
    <col min="12506" max="12506" width="4.6640625" style="1" customWidth="1"/>
    <col min="12507" max="12507" width="4.33203125" style="1" customWidth="1"/>
    <col min="12508" max="12508" width="4.5546875" style="1" customWidth="1"/>
    <col min="12509" max="12509" width="5.44140625" style="1" customWidth="1"/>
    <col min="12510" max="12510" width="4.6640625" style="1" customWidth="1"/>
    <col min="12511" max="12511" width="4.5546875" style="1" customWidth="1"/>
    <col min="12512" max="12512" width="4" style="1" customWidth="1"/>
    <col min="12513" max="12513" width="4.44140625" style="1" customWidth="1"/>
    <col min="12514" max="12514" width="4.109375" style="1" customWidth="1"/>
    <col min="12515" max="12515" width="9.109375" style="1"/>
    <col min="12516" max="12516" width="7.44140625" style="1" customWidth="1"/>
    <col min="12517" max="12517" width="6.44140625" style="1" customWidth="1"/>
    <col min="12518" max="12518" width="7.44140625" style="1" customWidth="1"/>
    <col min="12519" max="12753" width="9.109375" style="1"/>
    <col min="12754" max="12754" width="4.88671875" style="1" customWidth="1"/>
    <col min="12755" max="12755" width="4.109375" style="1" customWidth="1"/>
    <col min="12756" max="12756" width="16.33203125" style="1" customWidth="1"/>
    <col min="12757" max="12758" width="6.5546875" style="1" customWidth="1"/>
    <col min="12759" max="12759" width="4.88671875" style="1" customWidth="1"/>
    <col min="12760" max="12760" width="6.5546875" style="1" customWidth="1"/>
    <col min="12761" max="12761" width="4.109375" style="1" customWidth="1"/>
    <col min="12762" max="12762" width="4.6640625" style="1" customWidth="1"/>
    <col min="12763" max="12763" width="4.33203125" style="1" customWidth="1"/>
    <col min="12764" max="12764" width="4.5546875" style="1" customWidth="1"/>
    <col min="12765" max="12765" width="5.44140625" style="1" customWidth="1"/>
    <col min="12766" max="12766" width="4.6640625" style="1" customWidth="1"/>
    <col min="12767" max="12767" width="4.5546875" style="1" customWidth="1"/>
    <col min="12768" max="12768" width="4" style="1" customWidth="1"/>
    <col min="12769" max="12769" width="4.44140625" style="1" customWidth="1"/>
    <col min="12770" max="12770" width="4.109375" style="1" customWidth="1"/>
    <col min="12771" max="12771" width="9.109375" style="1"/>
    <col min="12772" max="12772" width="7.44140625" style="1" customWidth="1"/>
    <col min="12773" max="12773" width="6.44140625" style="1" customWidth="1"/>
    <col min="12774" max="12774" width="7.44140625" style="1" customWidth="1"/>
    <col min="12775" max="13009" width="9.109375" style="1"/>
    <col min="13010" max="13010" width="4.88671875" style="1" customWidth="1"/>
    <col min="13011" max="13011" width="4.109375" style="1" customWidth="1"/>
    <col min="13012" max="13012" width="16.33203125" style="1" customWidth="1"/>
    <col min="13013" max="13014" width="6.5546875" style="1" customWidth="1"/>
    <col min="13015" max="13015" width="4.88671875" style="1" customWidth="1"/>
    <col min="13016" max="13016" width="6.5546875" style="1" customWidth="1"/>
    <col min="13017" max="13017" width="4.109375" style="1" customWidth="1"/>
    <col min="13018" max="13018" width="4.6640625" style="1" customWidth="1"/>
    <col min="13019" max="13019" width="4.33203125" style="1" customWidth="1"/>
    <col min="13020" max="13020" width="4.5546875" style="1" customWidth="1"/>
    <col min="13021" max="13021" width="5.44140625" style="1" customWidth="1"/>
    <col min="13022" max="13022" width="4.6640625" style="1" customWidth="1"/>
    <col min="13023" max="13023" width="4.5546875" style="1" customWidth="1"/>
    <col min="13024" max="13024" width="4" style="1" customWidth="1"/>
    <col min="13025" max="13025" width="4.44140625" style="1" customWidth="1"/>
    <col min="13026" max="13026" width="4.109375" style="1" customWidth="1"/>
    <col min="13027" max="13027" width="9.109375" style="1"/>
    <col min="13028" max="13028" width="7.44140625" style="1" customWidth="1"/>
    <col min="13029" max="13029" width="6.44140625" style="1" customWidth="1"/>
    <col min="13030" max="13030" width="7.44140625" style="1" customWidth="1"/>
    <col min="13031" max="13265" width="9.109375" style="1"/>
    <col min="13266" max="13266" width="4.88671875" style="1" customWidth="1"/>
    <col min="13267" max="13267" width="4.109375" style="1" customWidth="1"/>
    <col min="13268" max="13268" width="16.33203125" style="1" customWidth="1"/>
    <col min="13269" max="13270" width="6.5546875" style="1" customWidth="1"/>
    <col min="13271" max="13271" width="4.88671875" style="1" customWidth="1"/>
    <col min="13272" max="13272" width="6.5546875" style="1" customWidth="1"/>
    <col min="13273" max="13273" width="4.109375" style="1" customWidth="1"/>
    <col min="13274" max="13274" width="4.6640625" style="1" customWidth="1"/>
    <col min="13275" max="13275" width="4.33203125" style="1" customWidth="1"/>
    <col min="13276" max="13276" width="4.5546875" style="1" customWidth="1"/>
    <col min="13277" max="13277" width="5.44140625" style="1" customWidth="1"/>
    <col min="13278" max="13278" width="4.6640625" style="1" customWidth="1"/>
    <col min="13279" max="13279" width="4.5546875" style="1" customWidth="1"/>
    <col min="13280" max="13280" width="4" style="1" customWidth="1"/>
    <col min="13281" max="13281" width="4.44140625" style="1" customWidth="1"/>
    <col min="13282" max="13282" width="4.109375" style="1" customWidth="1"/>
    <col min="13283" max="13283" width="9.109375" style="1"/>
    <col min="13284" max="13284" width="7.44140625" style="1" customWidth="1"/>
    <col min="13285" max="13285" width="6.44140625" style="1" customWidth="1"/>
    <col min="13286" max="13286" width="7.44140625" style="1" customWidth="1"/>
    <col min="13287" max="13521" width="9.109375" style="1"/>
    <col min="13522" max="13522" width="4.88671875" style="1" customWidth="1"/>
    <col min="13523" max="13523" width="4.109375" style="1" customWidth="1"/>
    <col min="13524" max="13524" width="16.33203125" style="1" customWidth="1"/>
    <col min="13525" max="13526" width="6.5546875" style="1" customWidth="1"/>
    <col min="13527" max="13527" width="4.88671875" style="1" customWidth="1"/>
    <col min="13528" max="13528" width="6.5546875" style="1" customWidth="1"/>
    <col min="13529" max="13529" width="4.109375" style="1" customWidth="1"/>
    <col min="13530" max="13530" width="4.6640625" style="1" customWidth="1"/>
    <col min="13531" max="13531" width="4.33203125" style="1" customWidth="1"/>
    <col min="13532" max="13532" width="4.5546875" style="1" customWidth="1"/>
    <col min="13533" max="13533" width="5.44140625" style="1" customWidth="1"/>
    <col min="13534" max="13534" width="4.6640625" style="1" customWidth="1"/>
    <col min="13535" max="13535" width="4.5546875" style="1" customWidth="1"/>
    <col min="13536" max="13536" width="4" style="1" customWidth="1"/>
    <col min="13537" max="13537" width="4.44140625" style="1" customWidth="1"/>
    <col min="13538" max="13538" width="4.109375" style="1" customWidth="1"/>
    <col min="13539" max="13539" width="9.109375" style="1"/>
    <col min="13540" max="13540" width="7.44140625" style="1" customWidth="1"/>
    <col min="13541" max="13541" width="6.44140625" style="1" customWidth="1"/>
    <col min="13542" max="13542" width="7.44140625" style="1" customWidth="1"/>
    <col min="13543" max="13777" width="9.109375" style="1"/>
    <col min="13778" max="13778" width="4.88671875" style="1" customWidth="1"/>
    <col min="13779" max="13779" width="4.109375" style="1" customWidth="1"/>
    <col min="13780" max="13780" width="16.33203125" style="1" customWidth="1"/>
    <col min="13781" max="13782" width="6.5546875" style="1" customWidth="1"/>
    <col min="13783" max="13783" width="4.88671875" style="1" customWidth="1"/>
    <col min="13784" max="13784" width="6.5546875" style="1" customWidth="1"/>
    <col min="13785" max="13785" width="4.109375" style="1" customWidth="1"/>
    <col min="13786" max="13786" width="4.6640625" style="1" customWidth="1"/>
    <col min="13787" max="13787" width="4.33203125" style="1" customWidth="1"/>
    <col min="13788" max="13788" width="4.5546875" style="1" customWidth="1"/>
    <col min="13789" max="13789" width="5.44140625" style="1" customWidth="1"/>
    <col min="13790" max="13790" width="4.6640625" style="1" customWidth="1"/>
    <col min="13791" max="13791" width="4.5546875" style="1" customWidth="1"/>
    <col min="13792" max="13792" width="4" style="1" customWidth="1"/>
    <col min="13793" max="13793" width="4.44140625" style="1" customWidth="1"/>
    <col min="13794" max="13794" width="4.109375" style="1" customWidth="1"/>
    <col min="13795" max="13795" width="9.109375" style="1"/>
    <col min="13796" max="13796" width="7.44140625" style="1" customWidth="1"/>
    <col min="13797" max="13797" width="6.44140625" style="1" customWidth="1"/>
    <col min="13798" max="13798" width="7.44140625" style="1" customWidth="1"/>
    <col min="13799" max="14033" width="9.109375" style="1"/>
    <col min="14034" max="14034" width="4.88671875" style="1" customWidth="1"/>
    <col min="14035" max="14035" width="4.109375" style="1" customWidth="1"/>
    <col min="14036" max="14036" width="16.33203125" style="1" customWidth="1"/>
    <col min="14037" max="14038" width="6.5546875" style="1" customWidth="1"/>
    <col min="14039" max="14039" width="4.88671875" style="1" customWidth="1"/>
    <col min="14040" max="14040" width="6.5546875" style="1" customWidth="1"/>
    <col min="14041" max="14041" width="4.109375" style="1" customWidth="1"/>
    <col min="14042" max="14042" width="4.6640625" style="1" customWidth="1"/>
    <col min="14043" max="14043" width="4.33203125" style="1" customWidth="1"/>
    <col min="14044" max="14044" width="4.5546875" style="1" customWidth="1"/>
    <col min="14045" max="14045" width="5.44140625" style="1" customWidth="1"/>
    <col min="14046" max="14046" width="4.6640625" style="1" customWidth="1"/>
    <col min="14047" max="14047" width="4.5546875" style="1" customWidth="1"/>
    <col min="14048" max="14048" width="4" style="1" customWidth="1"/>
    <col min="14049" max="14049" width="4.44140625" style="1" customWidth="1"/>
    <col min="14050" max="14050" width="4.109375" style="1" customWidth="1"/>
    <col min="14051" max="14051" width="9.109375" style="1"/>
    <col min="14052" max="14052" width="7.44140625" style="1" customWidth="1"/>
    <col min="14053" max="14053" width="6.44140625" style="1" customWidth="1"/>
    <col min="14054" max="14054" width="7.44140625" style="1" customWidth="1"/>
    <col min="14055" max="14289" width="9.109375" style="1"/>
    <col min="14290" max="14290" width="4.88671875" style="1" customWidth="1"/>
    <col min="14291" max="14291" width="4.109375" style="1" customWidth="1"/>
    <col min="14292" max="14292" width="16.33203125" style="1" customWidth="1"/>
    <col min="14293" max="14294" width="6.5546875" style="1" customWidth="1"/>
    <col min="14295" max="14295" width="4.88671875" style="1" customWidth="1"/>
    <col min="14296" max="14296" width="6.5546875" style="1" customWidth="1"/>
    <col min="14297" max="14297" width="4.109375" style="1" customWidth="1"/>
    <col min="14298" max="14298" width="4.6640625" style="1" customWidth="1"/>
    <col min="14299" max="14299" width="4.33203125" style="1" customWidth="1"/>
    <col min="14300" max="14300" width="4.5546875" style="1" customWidth="1"/>
    <col min="14301" max="14301" width="5.44140625" style="1" customWidth="1"/>
    <col min="14302" max="14302" width="4.6640625" style="1" customWidth="1"/>
    <col min="14303" max="14303" width="4.5546875" style="1" customWidth="1"/>
    <col min="14304" max="14304" width="4" style="1" customWidth="1"/>
    <col min="14305" max="14305" width="4.44140625" style="1" customWidth="1"/>
    <col min="14306" max="14306" width="4.109375" style="1" customWidth="1"/>
    <col min="14307" max="14307" width="9.109375" style="1"/>
    <col min="14308" max="14308" width="7.44140625" style="1" customWidth="1"/>
    <col min="14309" max="14309" width="6.44140625" style="1" customWidth="1"/>
    <col min="14310" max="14310" width="7.44140625" style="1" customWidth="1"/>
    <col min="14311" max="14545" width="9.109375" style="1"/>
    <col min="14546" max="14546" width="4.88671875" style="1" customWidth="1"/>
    <col min="14547" max="14547" width="4.109375" style="1" customWidth="1"/>
    <col min="14548" max="14548" width="16.33203125" style="1" customWidth="1"/>
    <col min="14549" max="14550" width="6.5546875" style="1" customWidth="1"/>
    <col min="14551" max="14551" width="4.88671875" style="1" customWidth="1"/>
    <col min="14552" max="14552" width="6.5546875" style="1" customWidth="1"/>
    <col min="14553" max="14553" width="4.109375" style="1" customWidth="1"/>
    <col min="14554" max="14554" width="4.6640625" style="1" customWidth="1"/>
    <col min="14555" max="14555" width="4.33203125" style="1" customWidth="1"/>
    <col min="14556" max="14556" width="4.5546875" style="1" customWidth="1"/>
    <col min="14557" max="14557" width="5.44140625" style="1" customWidth="1"/>
    <col min="14558" max="14558" width="4.6640625" style="1" customWidth="1"/>
    <col min="14559" max="14559" width="4.5546875" style="1" customWidth="1"/>
    <col min="14560" max="14560" width="4" style="1" customWidth="1"/>
    <col min="14561" max="14561" width="4.44140625" style="1" customWidth="1"/>
    <col min="14562" max="14562" width="4.109375" style="1" customWidth="1"/>
    <col min="14563" max="14563" width="9.109375" style="1"/>
    <col min="14564" max="14564" width="7.44140625" style="1" customWidth="1"/>
    <col min="14565" max="14565" width="6.44140625" style="1" customWidth="1"/>
    <col min="14566" max="14566" width="7.44140625" style="1" customWidth="1"/>
    <col min="14567" max="14801" width="9.109375" style="1"/>
    <col min="14802" max="14802" width="4.88671875" style="1" customWidth="1"/>
    <col min="14803" max="14803" width="4.109375" style="1" customWidth="1"/>
    <col min="14804" max="14804" width="16.33203125" style="1" customWidth="1"/>
    <col min="14805" max="14806" width="6.5546875" style="1" customWidth="1"/>
    <col min="14807" max="14807" width="4.88671875" style="1" customWidth="1"/>
    <col min="14808" max="14808" width="6.5546875" style="1" customWidth="1"/>
    <col min="14809" max="14809" width="4.109375" style="1" customWidth="1"/>
    <col min="14810" max="14810" width="4.6640625" style="1" customWidth="1"/>
    <col min="14811" max="14811" width="4.33203125" style="1" customWidth="1"/>
    <col min="14812" max="14812" width="4.5546875" style="1" customWidth="1"/>
    <col min="14813" max="14813" width="5.44140625" style="1" customWidth="1"/>
    <col min="14814" max="14814" width="4.6640625" style="1" customWidth="1"/>
    <col min="14815" max="14815" width="4.5546875" style="1" customWidth="1"/>
    <col min="14816" max="14816" width="4" style="1" customWidth="1"/>
    <col min="14817" max="14817" width="4.44140625" style="1" customWidth="1"/>
    <col min="14818" max="14818" width="4.109375" style="1" customWidth="1"/>
    <col min="14819" max="14819" width="9.109375" style="1"/>
    <col min="14820" max="14820" width="7.44140625" style="1" customWidth="1"/>
    <col min="14821" max="14821" width="6.44140625" style="1" customWidth="1"/>
    <col min="14822" max="14822" width="7.44140625" style="1" customWidth="1"/>
    <col min="14823" max="15057" width="9.109375" style="1"/>
    <col min="15058" max="15058" width="4.88671875" style="1" customWidth="1"/>
    <col min="15059" max="15059" width="4.109375" style="1" customWidth="1"/>
    <col min="15060" max="15060" width="16.33203125" style="1" customWidth="1"/>
    <col min="15061" max="15062" width="6.5546875" style="1" customWidth="1"/>
    <col min="15063" max="15063" width="4.88671875" style="1" customWidth="1"/>
    <col min="15064" max="15064" width="6.5546875" style="1" customWidth="1"/>
    <col min="15065" max="15065" width="4.109375" style="1" customWidth="1"/>
    <col min="15066" max="15066" width="4.6640625" style="1" customWidth="1"/>
    <col min="15067" max="15067" width="4.33203125" style="1" customWidth="1"/>
    <col min="15068" max="15068" width="4.5546875" style="1" customWidth="1"/>
    <col min="15069" max="15069" width="5.44140625" style="1" customWidth="1"/>
    <col min="15070" max="15070" width="4.6640625" style="1" customWidth="1"/>
    <col min="15071" max="15071" width="4.5546875" style="1" customWidth="1"/>
    <col min="15072" max="15072" width="4" style="1" customWidth="1"/>
    <col min="15073" max="15073" width="4.44140625" style="1" customWidth="1"/>
    <col min="15074" max="15074" width="4.109375" style="1" customWidth="1"/>
    <col min="15075" max="15075" width="9.109375" style="1"/>
    <col min="15076" max="15076" width="7.44140625" style="1" customWidth="1"/>
    <col min="15077" max="15077" width="6.44140625" style="1" customWidth="1"/>
    <col min="15078" max="15078" width="7.44140625" style="1" customWidth="1"/>
    <col min="15079" max="15313" width="9.109375" style="1"/>
    <col min="15314" max="15314" width="4.88671875" style="1" customWidth="1"/>
    <col min="15315" max="15315" width="4.109375" style="1" customWidth="1"/>
    <col min="15316" max="15316" width="16.33203125" style="1" customWidth="1"/>
    <col min="15317" max="15318" width="6.5546875" style="1" customWidth="1"/>
    <col min="15319" max="15319" width="4.88671875" style="1" customWidth="1"/>
    <col min="15320" max="15320" width="6.5546875" style="1" customWidth="1"/>
    <col min="15321" max="15321" width="4.109375" style="1" customWidth="1"/>
    <col min="15322" max="15322" width="4.6640625" style="1" customWidth="1"/>
    <col min="15323" max="15323" width="4.33203125" style="1" customWidth="1"/>
    <col min="15324" max="15324" width="4.5546875" style="1" customWidth="1"/>
    <col min="15325" max="15325" width="5.44140625" style="1" customWidth="1"/>
    <col min="15326" max="15326" width="4.6640625" style="1" customWidth="1"/>
    <col min="15327" max="15327" width="4.5546875" style="1" customWidth="1"/>
    <col min="15328" max="15328" width="4" style="1" customWidth="1"/>
    <col min="15329" max="15329" width="4.44140625" style="1" customWidth="1"/>
    <col min="15330" max="15330" width="4.109375" style="1" customWidth="1"/>
    <col min="15331" max="15331" width="9.109375" style="1"/>
    <col min="15332" max="15332" width="7.44140625" style="1" customWidth="1"/>
    <col min="15333" max="15333" width="6.44140625" style="1" customWidth="1"/>
    <col min="15334" max="15334" width="7.44140625" style="1" customWidth="1"/>
    <col min="15335" max="15569" width="9.109375" style="1"/>
    <col min="15570" max="15570" width="4.88671875" style="1" customWidth="1"/>
    <col min="15571" max="15571" width="4.109375" style="1" customWidth="1"/>
    <col min="15572" max="15572" width="16.33203125" style="1" customWidth="1"/>
    <col min="15573" max="15574" width="6.5546875" style="1" customWidth="1"/>
    <col min="15575" max="15575" width="4.88671875" style="1" customWidth="1"/>
    <col min="15576" max="15576" width="6.5546875" style="1" customWidth="1"/>
    <col min="15577" max="15577" width="4.109375" style="1" customWidth="1"/>
    <col min="15578" max="15578" width="4.6640625" style="1" customWidth="1"/>
    <col min="15579" max="15579" width="4.33203125" style="1" customWidth="1"/>
    <col min="15580" max="15580" width="4.5546875" style="1" customWidth="1"/>
    <col min="15581" max="15581" width="5.44140625" style="1" customWidth="1"/>
    <col min="15582" max="15582" width="4.6640625" style="1" customWidth="1"/>
    <col min="15583" max="15583" width="4.5546875" style="1" customWidth="1"/>
    <col min="15584" max="15584" width="4" style="1" customWidth="1"/>
    <col min="15585" max="15585" width="4.44140625" style="1" customWidth="1"/>
    <col min="15586" max="15586" width="4.109375" style="1" customWidth="1"/>
    <col min="15587" max="15587" width="9.109375" style="1"/>
    <col min="15588" max="15588" width="7.44140625" style="1" customWidth="1"/>
    <col min="15589" max="15589" width="6.44140625" style="1" customWidth="1"/>
    <col min="15590" max="15590" width="7.44140625" style="1" customWidth="1"/>
    <col min="15591" max="15825" width="9.109375" style="1"/>
    <col min="15826" max="15826" width="4.88671875" style="1" customWidth="1"/>
    <col min="15827" max="15827" width="4.109375" style="1" customWidth="1"/>
    <col min="15828" max="15828" width="16.33203125" style="1" customWidth="1"/>
    <col min="15829" max="15830" width="6.5546875" style="1" customWidth="1"/>
    <col min="15831" max="15831" width="4.88671875" style="1" customWidth="1"/>
    <col min="15832" max="15832" width="6.5546875" style="1" customWidth="1"/>
    <col min="15833" max="15833" width="4.109375" style="1" customWidth="1"/>
    <col min="15834" max="15834" width="4.6640625" style="1" customWidth="1"/>
    <col min="15835" max="15835" width="4.33203125" style="1" customWidth="1"/>
    <col min="15836" max="15836" width="4.5546875" style="1" customWidth="1"/>
    <col min="15837" max="15837" width="5.44140625" style="1" customWidth="1"/>
    <col min="15838" max="15838" width="4.6640625" style="1" customWidth="1"/>
    <col min="15839" max="15839" width="4.5546875" style="1" customWidth="1"/>
    <col min="15840" max="15840" width="4" style="1" customWidth="1"/>
    <col min="15841" max="15841" width="4.44140625" style="1" customWidth="1"/>
    <col min="15842" max="15842" width="4.109375" style="1" customWidth="1"/>
    <col min="15843" max="15843" width="9.109375" style="1"/>
    <col min="15844" max="15844" width="7.44140625" style="1" customWidth="1"/>
    <col min="15845" max="15845" width="6.44140625" style="1" customWidth="1"/>
    <col min="15846" max="15846" width="7.44140625" style="1" customWidth="1"/>
    <col min="15847" max="16081" width="9.109375" style="1"/>
    <col min="16082" max="16082" width="4.88671875" style="1" customWidth="1"/>
    <col min="16083" max="16083" width="4.109375" style="1" customWidth="1"/>
    <col min="16084" max="16084" width="16.33203125" style="1" customWidth="1"/>
    <col min="16085" max="16086" width="6.5546875" style="1" customWidth="1"/>
    <col min="16087" max="16087" width="4.88671875" style="1" customWidth="1"/>
    <col min="16088" max="16088" width="6.5546875" style="1" customWidth="1"/>
    <col min="16089" max="16089" width="4.109375" style="1" customWidth="1"/>
    <col min="16090" max="16090" width="4.6640625" style="1" customWidth="1"/>
    <col min="16091" max="16091" width="4.33203125" style="1" customWidth="1"/>
    <col min="16092" max="16092" width="4.5546875" style="1" customWidth="1"/>
    <col min="16093" max="16093" width="5.44140625" style="1" customWidth="1"/>
    <col min="16094" max="16094" width="4.6640625" style="1" customWidth="1"/>
    <col min="16095" max="16095" width="4.5546875" style="1" customWidth="1"/>
    <col min="16096" max="16096" width="4" style="1" customWidth="1"/>
    <col min="16097" max="16097" width="4.44140625" style="1" customWidth="1"/>
    <col min="16098" max="16098" width="4.109375" style="1" customWidth="1"/>
    <col min="16099" max="16099" width="9.109375" style="1"/>
    <col min="16100" max="16100" width="7.44140625" style="1" customWidth="1"/>
    <col min="16101" max="16101" width="6.44140625" style="1" customWidth="1"/>
    <col min="16102" max="16102" width="7.44140625" style="1" customWidth="1"/>
    <col min="16103" max="16384" width="9.109375" style="1"/>
  </cols>
  <sheetData>
    <row r="1" spans="1:29" s="31" customFormat="1" ht="21" x14ac:dyDescent="0.4">
      <c r="C1" s="31" t="s">
        <v>25</v>
      </c>
      <c r="D1" s="28"/>
      <c r="E1" s="28"/>
      <c r="F1" s="38"/>
      <c r="G1" s="38"/>
      <c r="H1" s="38"/>
      <c r="I1" s="28"/>
      <c r="J1" s="28"/>
      <c r="K1" s="28"/>
      <c r="L1" s="28"/>
      <c r="M1" s="38"/>
      <c r="N1" s="38"/>
      <c r="O1" s="38"/>
      <c r="P1" s="40"/>
      <c r="Q1" s="39"/>
      <c r="R1" s="38"/>
      <c r="S1" s="38"/>
      <c r="T1" s="38"/>
      <c r="U1" s="38" t="s">
        <v>24</v>
      </c>
    </row>
    <row r="2" spans="1:29" s="31" customFormat="1" ht="21" x14ac:dyDescent="0.4">
      <c r="C2" s="44" t="s">
        <v>52</v>
      </c>
      <c r="D2" s="28" t="s">
        <v>102</v>
      </c>
      <c r="E2" s="28"/>
      <c r="F2" s="38"/>
      <c r="G2" s="38"/>
      <c r="H2" s="38"/>
      <c r="I2" s="28"/>
      <c r="J2" s="43"/>
      <c r="K2" s="28"/>
      <c r="L2" s="28"/>
      <c r="M2" s="38"/>
      <c r="N2" s="38"/>
      <c r="O2" s="38"/>
      <c r="P2" s="40"/>
      <c r="Q2" s="39"/>
      <c r="R2" s="38"/>
      <c r="S2" s="38"/>
      <c r="T2" s="38"/>
      <c r="U2" s="43" t="s">
        <v>23</v>
      </c>
      <c r="X2" s="31" t="s">
        <v>61</v>
      </c>
    </row>
    <row r="3" spans="1:29" s="31" customFormat="1" ht="50.1" customHeight="1" x14ac:dyDescent="0.4">
      <c r="B3" s="42" t="s">
        <v>22</v>
      </c>
      <c r="C3" s="31" t="s">
        <v>51</v>
      </c>
      <c r="D3" s="28" t="s">
        <v>85</v>
      </c>
      <c r="E3" s="41"/>
      <c r="F3" s="41"/>
      <c r="G3" s="41"/>
      <c r="H3" s="28"/>
      <c r="I3" s="28"/>
      <c r="J3" s="41"/>
      <c r="K3" s="28"/>
      <c r="L3" s="28"/>
      <c r="M3" s="41"/>
      <c r="N3" s="41"/>
      <c r="O3" s="41"/>
      <c r="P3" s="39"/>
      <c r="Q3" s="39"/>
      <c r="R3" s="28"/>
      <c r="S3" s="28"/>
      <c r="T3" s="28" t="s">
        <v>22</v>
      </c>
      <c r="U3" s="41" t="s">
        <v>21</v>
      </c>
      <c r="AA3" s="31" t="s">
        <v>62</v>
      </c>
    </row>
    <row r="4" spans="1:29" s="31" customFormat="1" ht="18.75" customHeight="1" x14ac:dyDescent="0.4">
      <c r="C4" s="31" t="s">
        <v>86</v>
      </c>
      <c r="D4" s="28" t="s">
        <v>98</v>
      </c>
      <c r="E4" s="28"/>
      <c r="F4" s="38"/>
      <c r="G4" s="38"/>
      <c r="H4" s="38"/>
      <c r="I4" s="28"/>
      <c r="J4" s="28"/>
      <c r="K4" s="28"/>
      <c r="L4" s="28"/>
      <c r="M4" s="38"/>
      <c r="N4" s="38"/>
      <c r="O4" s="38"/>
      <c r="P4" s="40"/>
      <c r="Q4" s="39"/>
      <c r="R4" s="38"/>
      <c r="S4" s="38"/>
      <c r="T4" s="38"/>
      <c r="U4" s="37" t="s">
        <v>86</v>
      </c>
      <c r="Z4" s="36"/>
      <c r="AA4" s="36" t="s">
        <v>98</v>
      </c>
      <c r="AB4" s="36"/>
    </row>
    <row r="5" spans="1:29" s="15" customFormat="1" ht="27" customHeight="1" x14ac:dyDescent="0.35">
      <c r="A5" s="183" t="s">
        <v>99</v>
      </c>
      <c r="B5" s="183"/>
      <c r="C5" s="183"/>
      <c r="D5" s="183"/>
      <c r="E5" s="183"/>
      <c r="F5" s="183"/>
      <c r="G5" s="183"/>
      <c r="H5" s="183"/>
      <c r="I5" s="183"/>
      <c r="J5" s="183"/>
      <c r="K5" s="183"/>
      <c r="L5" s="183"/>
      <c r="M5" s="183"/>
      <c r="N5" s="183"/>
      <c r="O5" s="183"/>
      <c r="P5" s="183"/>
      <c r="Q5" s="183"/>
      <c r="R5" s="183"/>
      <c r="S5" s="183"/>
      <c r="T5" s="183"/>
      <c r="U5" s="183"/>
      <c r="V5" s="183"/>
      <c r="W5" s="183"/>
      <c r="X5" s="183"/>
      <c r="Y5" s="183"/>
      <c r="Z5" s="183"/>
      <c r="AA5" s="183"/>
      <c r="AB5" s="183"/>
      <c r="AC5" s="183"/>
    </row>
    <row r="6" spans="1:29" s="15" customFormat="1" ht="18" x14ac:dyDescent="0.35">
      <c r="A6" s="184" t="s">
        <v>100</v>
      </c>
      <c r="B6" s="184"/>
      <c r="C6" s="184"/>
      <c r="D6" s="184"/>
      <c r="E6" s="184"/>
      <c r="F6" s="184"/>
      <c r="G6" s="184"/>
      <c r="H6" s="184"/>
      <c r="I6" s="184"/>
      <c r="J6" s="184"/>
      <c r="K6" s="184"/>
      <c r="L6" s="184"/>
      <c r="M6" s="184"/>
      <c r="N6" s="184"/>
      <c r="O6" s="184"/>
      <c r="P6" s="184"/>
      <c r="Q6" s="184"/>
      <c r="R6" s="184"/>
      <c r="S6" s="184"/>
      <c r="T6" s="184"/>
      <c r="U6" s="184"/>
      <c r="V6" s="184"/>
      <c r="W6" s="184"/>
      <c r="X6" s="184"/>
      <c r="Y6" s="184"/>
      <c r="Z6" s="184"/>
      <c r="AA6" s="184"/>
      <c r="AB6" s="184"/>
      <c r="AC6" s="184"/>
    </row>
    <row r="7" spans="1:29" s="15" customFormat="1" ht="18" x14ac:dyDescent="0.35">
      <c r="A7" s="185" t="s">
        <v>63</v>
      </c>
      <c r="B7" s="186"/>
      <c r="C7" s="186"/>
      <c r="D7" s="186"/>
      <c r="E7" s="186"/>
      <c r="F7" s="186"/>
      <c r="G7" s="186"/>
      <c r="H7" s="186"/>
      <c r="I7" s="186"/>
      <c r="J7" s="186"/>
      <c r="K7" s="186"/>
      <c r="L7" s="186"/>
      <c r="M7" s="186"/>
      <c r="N7" s="186"/>
      <c r="O7" s="186"/>
      <c r="P7" s="186"/>
      <c r="Q7" s="186"/>
      <c r="R7" s="186"/>
      <c r="S7" s="186"/>
      <c r="T7" s="186"/>
      <c r="U7" s="186"/>
      <c r="V7" s="186"/>
      <c r="W7" s="186"/>
      <c r="X7" s="186"/>
      <c r="Y7" s="186"/>
      <c r="Z7" s="186"/>
      <c r="AA7" s="186"/>
      <c r="AB7" s="186"/>
      <c r="AC7" s="186"/>
    </row>
    <row r="8" spans="1:29" s="15" customFormat="1" ht="18" x14ac:dyDescent="0.35">
      <c r="A8" s="231" t="s">
        <v>19</v>
      </c>
      <c r="B8" s="231"/>
      <c r="C8" s="231"/>
      <c r="D8" s="231"/>
      <c r="E8" s="231"/>
      <c r="F8" s="231"/>
      <c r="G8" s="231"/>
      <c r="H8" s="231"/>
      <c r="I8" s="231"/>
      <c r="J8" s="231"/>
      <c r="K8" s="231"/>
      <c r="L8" s="231"/>
      <c r="M8" s="231"/>
      <c r="N8" s="231"/>
      <c r="O8" s="231"/>
      <c r="P8" s="231"/>
      <c r="Q8" s="231"/>
      <c r="R8" s="231"/>
      <c r="S8" s="231"/>
      <c r="T8" s="231"/>
      <c r="U8" s="231"/>
      <c r="V8" s="231"/>
      <c r="W8" s="231"/>
      <c r="X8" s="231"/>
      <c r="Y8" s="231"/>
      <c r="Z8" s="231"/>
      <c r="AA8" s="231"/>
      <c r="AB8" s="231"/>
      <c r="AC8" s="231"/>
    </row>
    <row r="9" spans="1:29" s="15" customFormat="1" ht="39" customHeight="1" thickBot="1" x14ac:dyDescent="0.4">
      <c r="A9" s="232" t="s">
        <v>97</v>
      </c>
      <c r="B9" s="233"/>
      <c r="C9" s="233"/>
      <c r="D9" s="233"/>
      <c r="E9" s="233"/>
      <c r="F9" s="233"/>
      <c r="G9" s="233"/>
      <c r="H9" s="233"/>
      <c r="I9" s="233"/>
      <c r="J9" s="233"/>
      <c r="K9" s="233"/>
      <c r="L9" s="233"/>
      <c r="M9" s="233"/>
      <c r="N9" s="233"/>
      <c r="O9" s="233"/>
      <c r="P9" s="233"/>
      <c r="Q9" s="233"/>
      <c r="R9" s="233"/>
      <c r="S9" s="233"/>
      <c r="T9" s="233"/>
      <c r="U9" s="233"/>
      <c r="V9" s="233"/>
      <c r="W9" s="233"/>
      <c r="X9" s="233"/>
      <c r="Y9" s="233"/>
      <c r="Z9" s="233"/>
      <c r="AA9" s="233"/>
      <c r="AB9" s="233"/>
      <c r="AC9" s="233"/>
    </row>
    <row r="10" spans="1:29" s="15" customFormat="1" ht="42" customHeight="1" x14ac:dyDescent="0.35">
      <c r="A10" s="47"/>
      <c r="B10" s="67"/>
      <c r="C10" s="67"/>
      <c r="D10" s="67"/>
      <c r="E10" s="178" t="s">
        <v>87</v>
      </c>
      <c r="F10" s="203"/>
      <c r="G10" s="203"/>
      <c r="H10" s="203"/>
      <c r="I10" s="203"/>
      <c r="J10" s="203"/>
      <c r="K10" s="203"/>
      <c r="L10" s="203"/>
      <c r="M10" s="203"/>
      <c r="N10" s="203"/>
      <c r="O10" s="203"/>
      <c r="P10" s="203"/>
      <c r="Q10" s="203"/>
      <c r="R10" s="203"/>
      <c r="S10" s="203"/>
      <c r="T10" s="203"/>
      <c r="U10" s="203"/>
      <c r="V10" s="203"/>
      <c r="W10" s="203"/>
      <c r="X10" s="203"/>
      <c r="Y10" s="203"/>
      <c r="Z10" s="203"/>
      <c r="AA10" s="178" t="s">
        <v>46</v>
      </c>
      <c r="AB10" s="179"/>
      <c r="AC10" s="180" t="s">
        <v>33</v>
      </c>
    </row>
    <row r="11" spans="1:29" s="15" customFormat="1" ht="50.1" customHeight="1" x14ac:dyDescent="0.35">
      <c r="A11" s="194" t="s">
        <v>17</v>
      </c>
      <c r="B11" s="197" t="s">
        <v>16</v>
      </c>
      <c r="C11" s="197" t="s">
        <v>45</v>
      </c>
      <c r="D11" s="200" t="s">
        <v>32</v>
      </c>
      <c r="E11" s="210" t="s">
        <v>94</v>
      </c>
      <c r="F11" s="212"/>
      <c r="G11" s="212"/>
      <c r="H11" s="212"/>
      <c r="I11" s="212"/>
      <c r="J11" s="211"/>
      <c r="K11" s="210" t="s">
        <v>91</v>
      </c>
      <c r="L11" s="212"/>
      <c r="M11" s="212"/>
      <c r="N11" s="212"/>
      <c r="O11" s="212"/>
      <c r="P11" s="212"/>
      <c r="Q11" s="212"/>
      <c r="R11" s="212"/>
      <c r="S11" s="212"/>
      <c r="T11" s="211"/>
      <c r="U11" s="174" t="s">
        <v>14</v>
      </c>
      <c r="V11" s="174"/>
      <c r="W11" s="174"/>
      <c r="X11" s="174"/>
      <c r="Y11" s="190" t="s">
        <v>18</v>
      </c>
      <c r="Z11" s="191"/>
      <c r="AA11" s="169" t="s">
        <v>13</v>
      </c>
      <c r="AB11" s="169" t="s">
        <v>12</v>
      </c>
      <c r="AC11" s="181"/>
    </row>
    <row r="12" spans="1:29" s="15" customFormat="1" ht="18.75" customHeight="1" x14ac:dyDescent="0.35">
      <c r="A12" s="195"/>
      <c r="B12" s="198"/>
      <c r="C12" s="198"/>
      <c r="D12" s="201"/>
      <c r="E12" s="174">
        <v>1</v>
      </c>
      <c r="F12" s="174"/>
      <c r="G12" s="174">
        <v>2</v>
      </c>
      <c r="H12" s="174"/>
      <c r="I12" s="174">
        <v>3</v>
      </c>
      <c r="J12" s="174"/>
      <c r="K12" s="174">
        <v>1</v>
      </c>
      <c r="L12" s="174"/>
      <c r="M12" s="174">
        <v>2</v>
      </c>
      <c r="N12" s="174"/>
      <c r="O12" s="174">
        <v>3</v>
      </c>
      <c r="P12" s="174"/>
      <c r="Q12" s="174">
        <v>4</v>
      </c>
      <c r="R12" s="174"/>
      <c r="S12" s="174">
        <v>5</v>
      </c>
      <c r="T12" s="174"/>
      <c r="U12" s="174">
        <v>1</v>
      </c>
      <c r="V12" s="174"/>
      <c r="W12" s="174" t="s">
        <v>11</v>
      </c>
      <c r="X12" s="174"/>
      <c r="Y12" s="192"/>
      <c r="Z12" s="193"/>
      <c r="AA12" s="170"/>
      <c r="AB12" s="170"/>
      <c r="AC12" s="181"/>
    </row>
    <row r="13" spans="1:29" s="15" customFormat="1" ht="55.5" customHeight="1" x14ac:dyDescent="0.35">
      <c r="A13" s="195"/>
      <c r="B13" s="198"/>
      <c r="C13" s="198"/>
      <c r="D13" s="201"/>
      <c r="E13" s="56" t="s">
        <v>10</v>
      </c>
      <c r="F13" s="56" t="s">
        <v>9</v>
      </c>
      <c r="G13" s="56" t="s">
        <v>10</v>
      </c>
      <c r="H13" s="56" t="s">
        <v>9</v>
      </c>
      <c r="I13" s="56" t="s">
        <v>10</v>
      </c>
      <c r="J13" s="56" t="s">
        <v>9</v>
      </c>
      <c r="K13" s="56" t="s">
        <v>10</v>
      </c>
      <c r="L13" s="56" t="s">
        <v>9</v>
      </c>
      <c r="M13" s="56" t="s">
        <v>10</v>
      </c>
      <c r="N13" s="56" t="s">
        <v>9</v>
      </c>
      <c r="O13" s="56" t="s">
        <v>10</v>
      </c>
      <c r="P13" s="56" t="s">
        <v>9</v>
      </c>
      <c r="Q13" s="56" t="s">
        <v>10</v>
      </c>
      <c r="R13" s="56" t="s">
        <v>9</v>
      </c>
      <c r="S13" s="56" t="s">
        <v>10</v>
      </c>
      <c r="T13" s="56" t="s">
        <v>9</v>
      </c>
      <c r="U13" s="56" t="s">
        <v>10</v>
      </c>
      <c r="V13" s="56" t="s">
        <v>9</v>
      </c>
      <c r="W13" s="56" t="s">
        <v>10</v>
      </c>
      <c r="X13" s="56" t="s">
        <v>9</v>
      </c>
      <c r="Y13" s="56" t="s">
        <v>10</v>
      </c>
      <c r="Z13" s="56" t="s">
        <v>9</v>
      </c>
      <c r="AA13" s="171"/>
      <c r="AB13" s="171"/>
      <c r="AC13" s="182"/>
    </row>
    <row r="14" spans="1:29" s="15" customFormat="1" ht="18" x14ac:dyDescent="0.35">
      <c r="A14" s="195"/>
      <c r="B14" s="198"/>
      <c r="C14" s="198"/>
      <c r="D14" s="201"/>
      <c r="E14" s="175" t="s">
        <v>8</v>
      </c>
      <c r="F14" s="176"/>
      <c r="G14" s="176"/>
      <c r="H14" s="176"/>
      <c r="I14" s="176"/>
      <c r="J14" s="176"/>
      <c r="K14" s="176"/>
      <c r="L14" s="176"/>
      <c r="M14" s="176"/>
      <c r="N14" s="176"/>
      <c r="O14" s="176"/>
      <c r="P14" s="176"/>
      <c r="Q14" s="176"/>
      <c r="R14" s="176"/>
      <c r="S14" s="176"/>
      <c r="T14" s="176"/>
      <c r="U14" s="176"/>
      <c r="V14" s="176"/>
      <c r="W14" s="176"/>
      <c r="X14" s="176"/>
      <c r="Y14" s="176"/>
      <c r="Z14" s="177"/>
      <c r="AA14" s="63"/>
      <c r="AB14" s="63"/>
      <c r="AC14" s="64"/>
    </row>
    <row r="15" spans="1:29" s="15" customFormat="1" ht="20.100000000000001" customHeight="1" thickBot="1" x14ac:dyDescent="0.4">
      <c r="A15" s="217"/>
      <c r="B15" s="207"/>
      <c r="C15" s="207"/>
      <c r="D15" s="234"/>
      <c r="E15" s="208">
        <v>6</v>
      </c>
      <c r="F15" s="209"/>
      <c r="G15" s="208">
        <v>8</v>
      </c>
      <c r="H15" s="209"/>
      <c r="I15" s="208">
        <v>9</v>
      </c>
      <c r="J15" s="209"/>
      <c r="K15" s="208">
        <v>10</v>
      </c>
      <c r="L15" s="209"/>
      <c r="M15" s="208">
        <v>12</v>
      </c>
      <c r="N15" s="209"/>
      <c r="O15" s="208">
        <v>14</v>
      </c>
      <c r="P15" s="209"/>
      <c r="Q15" s="208">
        <v>16</v>
      </c>
      <c r="R15" s="209"/>
      <c r="S15" s="208">
        <v>18</v>
      </c>
      <c r="T15" s="209"/>
      <c r="U15" s="208">
        <v>20</v>
      </c>
      <c r="V15" s="209"/>
      <c r="W15" s="208">
        <v>24</v>
      </c>
      <c r="X15" s="209"/>
      <c r="Y15" s="208">
        <v>28</v>
      </c>
      <c r="Z15" s="209"/>
      <c r="AA15" s="99"/>
      <c r="AB15" s="99"/>
      <c r="AC15" s="100"/>
    </row>
    <row r="16" spans="1:29" s="15" customFormat="1" ht="20.100000000000001" customHeight="1" x14ac:dyDescent="0.35">
      <c r="A16" s="117" t="s">
        <v>7</v>
      </c>
      <c r="B16" s="90">
        <v>1</v>
      </c>
      <c r="C16" s="91" t="s">
        <v>75</v>
      </c>
      <c r="D16" s="92" t="s">
        <v>76</v>
      </c>
      <c r="E16" s="93"/>
      <c r="F16" s="94"/>
      <c r="G16" s="93"/>
      <c r="H16" s="94"/>
      <c r="I16" s="93">
        <v>15</v>
      </c>
      <c r="J16" s="94">
        <v>1</v>
      </c>
      <c r="K16" s="93"/>
      <c r="L16" s="94"/>
      <c r="M16" s="93">
        <v>15</v>
      </c>
      <c r="N16" s="94">
        <v>1</v>
      </c>
      <c r="O16" s="93"/>
      <c r="P16" s="94"/>
      <c r="Q16" s="95"/>
      <c r="R16" s="96"/>
      <c r="S16" s="95"/>
      <c r="T16" s="96"/>
      <c r="U16" s="95"/>
      <c r="V16" s="96"/>
      <c r="W16" s="95"/>
      <c r="X16" s="96"/>
      <c r="Y16" s="95"/>
      <c r="Z16" s="96"/>
      <c r="AA16" s="97">
        <v>45</v>
      </c>
      <c r="AB16" s="97">
        <v>2</v>
      </c>
      <c r="AC16" s="98">
        <v>21</v>
      </c>
    </row>
    <row r="17" spans="1:29" s="15" customFormat="1" ht="20.100000000000001" customHeight="1" x14ac:dyDescent="0.35">
      <c r="A17" s="30"/>
      <c r="B17" s="45">
        <v>2</v>
      </c>
      <c r="C17" s="68" t="s">
        <v>77</v>
      </c>
      <c r="D17" s="70" t="s">
        <v>73</v>
      </c>
      <c r="E17" s="69">
        <v>30</v>
      </c>
      <c r="F17" s="70">
        <v>2</v>
      </c>
      <c r="G17" s="69"/>
      <c r="H17" s="70"/>
      <c r="I17" s="69"/>
      <c r="J17" s="70"/>
      <c r="K17" s="69"/>
      <c r="L17" s="70"/>
      <c r="M17" s="69"/>
      <c r="N17" s="70"/>
      <c r="O17" s="69"/>
      <c r="P17" s="70"/>
      <c r="Q17" s="75"/>
      <c r="R17" s="76"/>
      <c r="S17" s="75"/>
      <c r="T17" s="76"/>
      <c r="U17" s="75"/>
      <c r="V17" s="76"/>
      <c r="W17" s="75"/>
      <c r="X17" s="76"/>
      <c r="Y17" s="75"/>
      <c r="Z17" s="76"/>
      <c r="AA17" s="77">
        <v>30</v>
      </c>
      <c r="AB17" s="77">
        <v>2</v>
      </c>
      <c r="AC17" s="78">
        <v>16</v>
      </c>
    </row>
    <row r="18" spans="1:29" s="15" customFormat="1" ht="20.100000000000001" customHeight="1" x14ac:dyDescent="0.35">
      <c r="A18" s="30"/>
      <c r="B18" s="45">
        <v>3</v>
      </c>
      <c r="C18" s="68" t="s">
        <v>105</v>
      </c>
      <c r="D18" s="70" t="s">
        <v>73</v>
      </c>
      <c r="E18" s="69">
        <v>15</v>
      </c>
      <c r="F18" s="70">
        <v>1</v>
      </c>
      <c r="G18" s="69"/>
      <c r="H18" s="70"/>
      <c r="I18" s="69"/>
      <c r="J18" s="70"/>
      <c r="K18" s="69"/>
      <c r="L18" s="70"/>
      <c r="M18" s="69"/>
      <c r="N18" s="70"/>
      <c r="O18" s="69"/>
      <c r="P18" s="70"/>
      <c r="Q18" s="75"/>
      <c r="R18" s="76"/>
      <c r="S18" s="75"/>
      <c r="T18" s="76"/>
      <c r="U18" s="75"/>
      <c r="V18" s="76"/>
      <c r="W18" s="75"/>
      <c r="X18" s="76"/>
      <c r="Y18" s="75"/>
      <c r="Z18" s="76"/>
      <c r="AA18" s="77">
        <v>15</v>
      </c>
      <c r="AB18" s="77">
        <v>1</v>
      </c>
      <c r="AC18" s="78">
        <v>6</v>
      </c>
    </row>
    <row r="19" spans="1:29" s="15" customFormat="1" ht="20.100000000000001" customHeight="1" x14ac:dyDescent="0.35">
      <c r="A19" s="30"/>
      <c r="B19" s="45">
        <v>4</v>
      </c>
      <c r="C19" s="68"/>
      <c r="D19" s="70"/>
      <c r="E19" s="69"/>
      <c r="F19" s="70"/>
      <c r="G19" s="69"/>
      <c r="H19" s="70"/>
      <c r="I19" s="69"/>
      <c r="J19" s="70"/>
      <c r="K19" s="69"/>
      <c r="L19" s="70"/>
      <c r="M19" s="69"/>
      <c r="N19" s="70"/>
      <c r="O19" s="69"/>
      <c r="P19" s="70"/>
      <c r="Q19" s="75"/>
      <c r="R19" s="76"/>
      <c r="S19" s="75"/>
      <c r="T19" s="76"/>
      <c r="U19" s="75"/>
      <c r="V19" s="76"/>
      <c r="W19" s="75"/>
      <c r="X19" s="76"/>
      <c r="Y19" s="75"/>
      <c r="Z19" s="76"/>
      <c r="AA19" s="77"/>
      <c r="AB19" s="77"/>
      <c r="AC19" s="78"/>
    </row>
    <row r="20" spans="1:29" s="15" customFormat="1" ht="20.100000000000001" customHeight="1" x14ac:dyDescent="0.35">
      <c r="A20" s="30"/>
      <c r="B20" s="45">
        <v>5</v>
      </c>
      <c r="C20" s="68"/>
      <c r="D20" s="70"/>
      <c r="E20" s="69"/>
      <c r="F20" s="70"/>
      <c r="G20" s="69"/>
      <c r="H20" s="70"/>
      <c r="I20" s="69"/>
      <c r="J20" s="70"/>
      <c r="K20" s="69"/>
      <c r="L20" s="70"/>
      <c r="M20" s="69"/>
      <c r="N20" s="70"/>
      <c r="O20" s="69"/>
      <c r="P20" s="70"/>
      <c r="Q20" s="75"/>
      <c r="R20" s="76"/>
      <c r="S20" s="75"/>
      <c r="T20" s="76"/>
      <c r="U20" s="75"/>
      <c r="V20" s="76"/>
      <c r="W20" s="75"/>
      <c r="X20" s="76"/>
      <c r="Y20" s="75"/>
      <c r="Z20" s="76"/>
      <c r="AA20" s="77"/>
      <c r="AB20" s="77"/>
      <c r="AC20" s="78"/>
    </row>
    <row r="21" spans="1:29" s="15" customFormat="1" ht="20.100000000000001" customHeight="1" x14ac:dyDescent="0.35">
      <c r="A21" s="30"/>
      <c r="B21" s="45">
        <v>6</v>
      </c>
      <c r="C21" s="68"/>
      <c r="D21" s="70"/>
      <c r="E21" s="69"/>
      <c r="F21" s="70"/>
      <c r="G21" s="69"/>
      <c r="H21" s="70"/>
      <c r="I21" s="69"/>
      <c r="J21" s="70"/>
      <c r="K21" s="69"/>
      <c r="L21" s="70"/>
      <c r="M21" s="69"/>
      <c r="N21" s="70"/>
      <c r="O21" s="69"/>
      <c r="P21" s="70"/>
      <c r="Q21" s="75"/>
      <c r="R21" s="76"/>
      <c r="S21" s="75"/>
      <c r="T21" s="76"/>
      <c r="U21" s="75"/>
      <c r="V21" s="76"/>
      <c r="W21" s="75"/>
      <c r="X21" s="76"/>
      <c r="Y21" s="75"/>
      <c r="Z21" s="76"/>
      <c r="AA21" s="77"/>
      <c r="AB21" s="77"/>
      <c r="AC21" s="78"/>
    </row>
    <row r="22" spans="1:29" s="15" customFormat="1" ht="20.100000000000001" customHeight="1" x14ac:dyDescent="0.35">
      <c r="A22" s="30"/>
      <c r="B22" s="45">
        <v>7</v>
      </c>
      <c r="C22" s="68"/>
      <c r="D22" s="70"/>
      <c r="E22" s="69"/>
      <c r="F22" s="70"/>
      <c r="G22" s="69"/>
      <c r="H22" s="70"/>
      <c r="I22" s="69"/>
      <c r="J22" s="70"/>
      <c r="K22" s="69"/>
      <c r="L22" s="70"/>
      <c r="M22" s="69"/>
      <c r="N22" s="70"/>
      <c r="O22" s="69"/>
      <c r="P22" s="70"/>
      <c r="Q22" s="75"/>
      <c r="R22" s="76"/>
      <c r="S22" s="75"/>
      <c r="T22" s="76"/>
      <c r="U22" s="75"/>
      <c r="V22" s="76"/>
      <c r="W22" s="75"/>
      <c r="X22" s="76"/>
      <c r="Y22" s="75"/>
      <c r="Z22" s="76"/>
      <c r="AA22" s="77"/>
      <c r="AB22" s="77"/>
      <c r="AC22" s="78"/>
    </row>
    <row r="23" spans="1:29" s="15" customFormat="1" ht="20.100000000000001" customHeight="1" x14ac:dyDescent="0.35">
      <c r="A23" s="30"/>
      <c r="B23" s="45">
        <v>8</v>
      </c>
      <c r="C23" s="68"/>
      <c r="D23" s="70"/>
      <c r="E23" s="69"/>
      <c r="F23" s="70"/>
      <c r="G23" s="69"/>
      <c r="H23" s="70"/>
      <c r="I23" s="69"/>
      <c r="J23" s="70"/>
      <c r="K23" s="69"/>
      <c r="L23" s="70"/>
      <c r="M23" s="69"/>
      <c r="N23" s="70"/>
      <c r="O23" s="69"/>
      <c r="P23" s="70"/>
      <c r="Q23" s="75"/>
      <c r="R23" s="76"/>
      <c r="S23" s="75"/>
      <c r="T23" s="76"/>
      <c r="U23" s="75"/>
      <c r="V23" s="76"/>
      <c r="W23" s="75"/>
      <c r="X23" s="76"/>
      <c r="Y23" s="75"/>
      <c r="Z23" s="76"/>
      <c r="AA23" s="77"/>
      <c r="AB23" s="77"/>
      <c r="AC23" s="78"/>
    </row>
    <row r="24" spans="1:29" s="15" customFormat="1" ht="20.100000000000001" customHeight="1" x14ac:dyDescent="0.35">
      <c r="A24" s="30"/>
      <c r="B24" s="45">
        <v>9</v>
      </c>
      <c r="C24" s="68"/>
      <c r="D24" s="70"/>
      <c r="E24" s="69"/>
      <c r="F24" s="70"/>
      <c r="G24" s="69"/>
      <c r="H24" s="70"/>
      <c r="I24" s="69"/>
      <c r="J24" s="70"/>
      <c r="K24" s="69"/>
      <c r="L24" s="70"/>
      <c r="M24" s="69"/>
      <c r="N24" s="70"/>
      <c r="O24" s="69"/>
      <c r="P24" s="70"/>
      <c r="Q24" s="75"/>
      <c r="R24" s="76"/>
      <c r="S24" s="75"/>
      <c r="T24" s="76"/>
      <c r="U24" s="75"/>
      <c r="V24" s="76"/>
      <c r="W24" s="75"/>
      <c r="X24" s="76"/>
      <c r="Y24" s="75"/>
      <c r="Z24" s="76"/>
      <c r="AA24" s="77"/>
      <c r="AB24" s="77"/>
      <c r="AC24" s="78"/>
    </row>
    <row r="25" spans="1:29" s="15" customFormat="1" ht="20.100000000000001" customHeight="1" thickBot="1" x14ac:dyDescent="0.4">
      <c r="A25" s="29"/>
      <c r="B25" s="46">
        <v>10</v>
      </c>
      <c r="C25" s="71"/>
      <c r="D25" s="72"/>
      <c r="E25" s="73"/>
      <c r="F25" s="74"/>
      <c r="G25" s="73"/>
      <c r="H25" s="74"/>
      <c r="I25" s="73"/>
      <c r="J25" s="74"/>
      <c r="K25" s="73"/>
      <c r="L25" s="74"/>
      <c r="M25" s="73"/>
      <c r="N25" s="74"/>
      <c r="O25" s="73"/>
      <c r="P25" s="74"/>
      <c r="Q25" s="79"/>
      <c r="R25" s="80"/>
      <c r="S25" s="79"/>
      <c r="T25" s="80"/>
      <c r="U25" s="79"/>
      <c r="V25" s="80"/>
      <c r="W25" s="79"/>
      <c r="X25" s="80"/>
      <c r="Y25" s="79"/>
      <c r="Z25" s="80"/>
      <c r="AA25" s="77"/>
      <c r="AB25" s="77"/>
      <c r="AC25" s="81"/>
    </row>
    <row r="26" spans="1:29" s="15" customFormat="1" ht="20.100000000000001" customHeight="1" x14ac:dyDescent="0.35">
      <c r="A26" s="49"/>
      <c r="B26" s="50"/>
      <c r="C26" s="51" t="s">
        <v>6</v>
      </c>
      <c r="D26" s="50"/>
      <c r="E26" s="52">
        <f t="shared" ref="E26:F26" si="0">SUM(E16:E25)</f>
        <v>45</v>
      </c>
      <c r="F26" s="52">
        <f t="shared" si="0"/>
        <v>3</v>
      </c>
      <c r="G26" s="52"/>
      <c r="H26" s="52"/>
      <c r="I26" s="52">
        <v>15</v>
      </c>
      <c r="J26" s="52">
        <v>1</v>
      </c>
      <c r="K26" s="52"/>
      <c r="L26" s="52"/>
      <c r="M26" s="52">
        <v>15</v>
      </c>
      <c r="N26" s="52">
        <v>1</v>
      </c>
      <c r="O26" s="52"/>
      <c r="P26" s="52"/>
      <c r="Q26" s="52"/>
      <c r="R26" s="52"/>
      <c r="S26" s="52"/>
      <c r="T26" s="52"/>
      <c r="U26" s="52"/>
      <c r="V26" s="52"/>
      <c r="W26" s="52"/>
      <c r="X26" s="52"/>
      <c r="Y26" s="52"/>
      <c r="Z26" s="52"/>
      <c r="AA26" s="166">
        <v>75</v>
      </c>
      <c r="AB26" s="166">
        <f t="shared" ref="AB26:AC26" si="1">SUM(AB16:AB25)</f>
        <v>5</v>
      </c>
      <c r="AC26" s="158">
        <f t="shared" si="1"/>
        <v>43</v>
      </c>
    </row>
    <row r="27" spans="1:29" s="15" customFormat="1" ht="20.100000000000001" customHeight="1" thickBot="1" x14ac:dyDescent="0.4">
      <c r="A27" s="53"/>
      <c r="B27" s="54"/>
      <c r="C27" s="55" t="s">
        <v>5</v>
      </c>
      <c r="D27" s="54"/>
      <c r="E27" s="160">
        <f>E26+G26+I26</f>
        <v>60</v>
      </c>
      <c r="F27" s="161"/>
      <c r="G27" s="161"/>
      <c r="H27" s="161"/>
      <c r="I27" s="161"/>
      <c r="J27" s="162"/>
      <c r="K27" s="160">
        <f>K26+M26+O26+Q26+S26</f>
        <v>15</v>
      </c>
      <c r="L27" s="161"/>
      <c r="M27" s="161"/>
      <c r="N27" s="161"/>
      <c r="O27" s="161"/>
      <c r="P27" s="161"/>
      <c r="Q27" s="161"/>
      <c r="R27" s="161"/>
      <c r="S27" s="161"/>
      <c r="T27" s="162"/>
      <c r="U27" s="163"/>
      <c r="V27" s="164"/>
      <c r="W27" s="164"/>
      <c r="X27" s="165"/>
      <c r="Y27" s="163"/>
      <c r="Z27" s="165"/>
      <c r="AA27" s="167"/>
      <c r="AB27" s="167"/>
      <c r="AC27" s="159"/>
    </row>
    <row r="28" spans="1:29" s="32" customFormat="1" ht="21" x14ac:dyDescent="0.35">
      <c r="A28" s="140"/>
      <c r="B28" s="140"/>
      <c r="C28" s="141"/>
      <c r="D28" s="140"/>
      <c r="E28" s="142"/>
      <c r="F28" s="142"/>
      <c r="G28" s="142"/>
      <c r="H28" s="142"/>
      <c r="I28" s="142"/>
      <c r="J28" s="142"/>
      <c r="K28" s="142"/>
      <c r="L28" s="142"/>
      <c r="M28" s="142"/>
      <c r="N28" s="142"/>
      <c r="O28" s="142"/>
      <c r="P28" s="142"/>
      <c r="Q28" s="142"/>
      <c r="R28" s="142"/>
      <c r="S28" s="142"/>
      <c r="T28" s="142"/>
      <c r="U28" s="143"/>
      <c r="V28" s="143"/>
      <c r="W28" s="143"/>
      <c r="X28" s="143"/>
      <c r="Y28" s="143"/>
      <c r="Z28" s="143"/>
      <c r="AA28" s="143"/>
      <c r="AB28" s="144" t="s">
        <v>3</v>
      </c>
      <c r="AC28" s="145">
        <v>3</v>
      </c>
    </row>
    <row r="29" spans="1:29" s="32" customFormat="1" ht="21" x14ac:dyDescent="0.35">
      <c r="A29" s="140"/>
      <c r="B29" s="140"/>
      <c r="C29" s="141"/>
      <c r="D29" s="140"/>
      <c r="E29" s="142"/>
      <c r="F29" s="142"/>
      <c r="G29" s="142"/>
      <c r="H29" s="142"/>
      <c r="I29" s="142"/>
      <c r="J29" s="142"/>
      <c r="K29" s="142"/>
      <c r="L29" s="142"/>
      <c r="M29" s="142"/>
      <c r="N29" s="142"/>
      <c r="O29" s="142"/>
      <c r="P29" s="142"/>
      <c r="Q29" s="142"/>
      <c r="R29" s="142"/>
      <c r="S29" s="142"/>
      <c r="T29" s="142"/>
      <c r="U29" s="143"/>
      <c r="V29" s="143"/>
      <c r="W29" s="143"/>
      <c r="X29" s="143"/>
      <c r="Y29" s="143"/>
      <c r="Z29" s="143"/>
      <c r="AA29" s="143"/>
      <c r="AB29" s="144" t="s">
        <v>1</v>
      </c>
      <c r="AC29" s="146">
        <v>1</v>
      </c>
    </row>
    <row r="30" spans="1:29" s="32" customFormat="1" ht="21" x14ac:dyDescent="0.35">
      <c r="A30" s="140"/>
      <c r="B30" s="140"/>
      <c r="C30" s="141"/>
      <c r="D30" s="140"/>
      <c r="E30" s="142"/>
      <c r="F30" s="142"/>
      <c r="G30" s="142"/>
      <c r="H30" s="142"/>
      <c r="I30" s="142"/>
      <c r="J30" s="142"/>
      <c r="K30" s="142"/>
      <c r="L30" s="142"/>
      <c r="M30" s="142"/>
      <c r="N30" s="142"/>
      <c r="O30" s="142"/>
      <c r="P30" s="142"/>
      <c r="Q30" s="142"/>
      <c r="R30" s="142"/>
      <c r="S30" s="142"/>
      <c r="T30" s="142"/>
      <c r="U30" s="143"/>
      <c r="V30" s="143"/>
      <c r="W30" s="143"/>
      <c r="X30" s="143"/>
      <c r="Y30" s="143"/>
      <c r="Z30" s="143"/>
      <c r="AA30" s="143"/>
      <c r="AB30" s="144" t="s">
        <v>43</v>
      </c>
      <c r="AC30" s="146">
        <v>0</v>
      </c>
    </row>
    <row r="31" spans="1:29" s="22" customFormat="1" ht="21" x14ac:dyDescent="0.4">
      <c r="A31" s="147"/>
      <c r="B31" s="147"/>
      <c r="C31" s="28" t="s">
        <v>4</v>
      </c>
      <c r="D31" s="147"/>
      <c r="E31" s="148"/>
      <c r="F31" s="148"/>
      <c r="G31" s="148"/>
      <c r="H31" s="148"/>
      <c r="I31" s="148"/>
      <c r="J31" s="148"/>
      <c r="K31" s="148"/>
      <c r="L31" s="148"/>
      <c r="M31" s="148"/>
      <c r="N31" s="148"/>
      <c r="O31" s="148"/>
      <c r="P31" s="148"/>
      <c r="Q31" s="148"/>
      <c r="R31" s="148"/>
      <c r="S31" s="148"/>
      <c r="T31" s="148"/>
      <c r="U31" s="148"/>
      <c r="V31" s="148"/>
      <c r="W31" s="149"/>
      <c r="X31" s="149"/>
      <c r="Y31" s="150"/>
      <c r="Z31" s="150"/>
      <c r="AA31" s="150"/>
      <c r="AB31" s="151" t="s">
        <v>47</v>
      </c>
      <c r="AC31" s="152">
        <v>5</v>
      </c>
    </row>
    <row r="32" spans="1:29" s="22" customFormat="1" ht="21.6" thickBot="1" x14ac:dyDescent="0.45">
      <c r="A32" s="147"/>
      <c r="B32" s="147"/>
      <c r="C32" s="28"/>
      <c r="D32" s="147"/>
      <c r="E32" s="148"/>
      <c r="F32" s="148"/>
      <c r="G32" s="148"/>
      <c r="H32" s="148"/>
      <c r="I32" s="148"/>
      <c r="J32" s="148"/>
      <c r="K32" s="148"/>
      <c r="L32" s="148"/>
      <c r="M32" s="148"/>
      <c r="N32" s="148"/>
      <c r="O32" s="148"/>
      <c r="P32" s="148"/>
      <c r="Q32" s="148"/>
      <c r="R32" s="148"/>
      <c r="S32" s="148"/>
      <c r="T32" s="148"/>
      <c r="U32" s="148"/>
      <c r="V32" s="148"/>
      <c r="W32" s="149"/>
      <c r="X32" s="149"/>
      <c r="Y32" s="150"/>
      <c r="Z32" s="150"/>
      <c r="AA32" s="150"/>
      <c r="AB32" s="151" t="s">
        <v>48</v>
      </c>
      <c r="AC32" s="153">
        <v>75</v>
      </c>
    </row>
    <row r="33" spans="1:35" s="22" customFormat="1" ht="21" x14ac:dyDescent="0.4">
      <c r="A33" s="147"/>
      <c r="B33" s="147"/>
      <c r="C33" s="28" t="s">
        <v>2</v>
      </c>
      <c r="D33" s="147" t="s">
        <v>69</v>
      </c>
      <c r="E33" s="148"/>
      <c r="F33" s="148"/>
      <c r="G33" s="148"/>
      <c r="H33" s="148"/>
      <c r="I33" s="148"/>
      <c r="J33" s="148"/>
      <c r="K33" s="148"/>
      <c r="L33" s="148"/>
      <c r="M33" s="148"/>
      <c r="N33" s="148"/>
      <c r="O33" s="148"/>
      <c r="P33" s="148"/>
      <c r="Q33" s="148"/>
      <c r="R33" s="148"/>
      <c r="S33" s="148"/>
      <c r="T33" s="148"/>
      <c r="U33" s="148"/>
      <c r="V33" s="148"/>
      <c r="W33" s="149"/>
      <c r="X33" s="149"/>
      <c r="Y33" s="149"/>
      <c r="Z33" s="149"/>
      <c r="AA33" s="150"/>
      <c r="AB33" s="150"/>
      <c r="AC33" s="150"/>
    </row>
    <row r="34" spans="1:35" s="15" customFormat="1" ht="18" customHeight="1" x14ac:dyDescent="0.4">
      <c r="A34" s="31"/>
      <c r="B34" s="31"/>
      <c r="C34" s="31"/>
      <c r="D34" s="31"/>
      <c r="E34" s="31"/>
      <c r="F34" s="31"/>
      <c r="G34" s="28"/>
      <c r="H34" s="28"/>
      <c r="I34" s="28"/>
      <c r="J34" s="28"/>
      <c r="K34" s="28"/>
      <c r="L34" s="28"/>
      <c r="M34" s="28"/>
      <c r="N34" s="28"/>
      <c r="O34" s="28"/>
      <c r="P34" s="28"/>
      <c r="Q34" s="28"/>
      <c r="R34" s="28"/>
      <c r="S34" s="28"/>
      <c r="T34" s="31"/>
      <c r="U34" s="31"/>
      <c r="V34" s="31"/>
      <c r="W34" s="31"/>
      <c r="X34" s="31"/>
      <c r="Y34" s="31"/>
      <c r="Z34" s="31"/>
      <c r="AA34" s="31"/>
      <c r="AB34" s="31"/>
      <c r="AC34" s="31"/>
    </row>
    <row r="35" spans="1:35" ht="15.6" x14ac:dyDescent="0.3">
      <c r="B35" s="128" t="s">
        <v>0</v>
      </c>
      <c r="C35" s="129"/>
      <c r="D35" s="57"/>
      <c r="E35" s="57"/>
      <c r="F35" s="57"/>
      <c r="G35" s="58"/>
      <c r="H35" s="58"/>
      <c r="I35" s="58"/>
      <c r="J35" s="58"/>
      <c r="K35" s="58"/>
      <c r="L35" s="58"/>
      <c r="M35" s="58"/>
      <c r="N35" s="58"/>
      <c r="O35" s="58"/>
      <c r="P35" s="58"/>
      <c r="Q35" s="58"/>
      <c r="R35" s="58"/>
      <c r="S35" s="58"/>
      <c r="T35" s="57"/>
      <c r="U35" s="57"/>
      <c r="V35" s="57"/>
      <c r="W35" s="57"/>
      <c r="X35" s="57"/>
      <c r="Y35" s="57"/>
      <c r="Z35" s="57"/>
      <c r="AA35" s="57"/>
      <c r="AB35" s="57"/>
      <c r="AC35" s="57"/>
    </row>
    <row r="36" spans="1:35" ht="63" customHeight="1" x14ac:dyDescent="0.3">
      <c r="B36" s="48">
        <v>1</v>
      </c>
      <c r="C36" s="168" t="s">
        <v>108</v>
      </c>
      <c r="D36" s="168"/>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row>
    <row r="37" spans="1:35" ht="33.75" customHeight="1" x14ac:dyDescent="0.25">
      <c r="B37" s="130">
        <v>2</v>
      </c>
      <c r="C37" s="157" t="s">
        <v>107</v>
      </c>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7"/>
      <c r="AB37" s="157"/>
      <c r="AC37" s="157"/>
    </row>
    <row r="38" spans="1:35" ht="15.6" x14ac:dyDescent="0.3">
      <c r="B38" s="131">
        <v>3</v>
      </c>
      <c r="C38" s="57" t="s">
        <v>37</v>
      </c>
      <c r="D38" s="57"/>
      <c r="E38" s="57"/>
      <c r="F38" s="57"/>
      <c r="G38" s="58"/>
      <c r="H38" s="58"/>
      <c r="I38" s="58"/>
      <c r="J38" s="58"/>
      <c r="K38" s="58"/>
      <c r="L38" s="58"/>
      <c r="M38" s="58"/>
      <c r="N38" s="58"/>
      <c r="O38" s="58"/>
      <c r="P38" s="58"/>
      <c r="Q38" s="58"/>
      <c r="R38" s="58"/>
      <c r="S38" s="58"/>
      <c r="T38" s="57"/>
      <c r="U38" s="57"/>
      <c r="V38" s="57"/>
      <c r="W38" s="57"/>
      <c r="X38" s="57"/>
      <c r="Y38" s="57"/>
      <c r="Z38" s="57"/>
      <c r="AA38" s="57"/>
      <c r="AB38" s="57"/>
      <c r="AC38" s="57"/>
    </row>
    <row r="39" spans="1:35" ht="15.6" x14ac:dyDescent="0.3">
      <c r="A39" s="3"/>
      <c r="B39" s="131">
        <v>4</v>
      </c>
      <c r="C39" s="57" t="s">
        <v>35</v>
      </c>
      <c r="D39" s="59"/>
      <c r="E39" s="60"/>
      <c r="F39" s="60"/>
      <c r="G39" s="61"/>
      <c r="H39" s="61"/>
      <c r="I39" s="61"/>
      <c r="J39" s="61"/>
      <c r="K39" s="61"/>
      <c r="L39" s="61"/>
      <c r="M39" s="61"/>
      <c r="N39" s="61"/>
      <c r="O39" s="61"/>
      <c r="P39" s="62"/>
      <c r="Q39" s="62"/>
      <c r="R39" s="62"/>
      <c r="S39" s="58"/>
      <c r="T39" s="57"/>
      <c r="U39" s="57"/>
      <c r="V39" s="57"/>
      <c r="W39" s="57"/>
      <c r="X39" s="57"/>
      <c r="Y39" s="57"/>
      <c r="Z39" s="57"/>
      <c r="AA39" s="57"/>
      <c r="AB39" s="57"/>
      <c r="AC39" s="57"/>
    </row>
    <row r="40" spans="1:35" ht="15.6" x14ac:dyDescent="0.3">
      <c r="A40" s="124"/>
      <c r="B40" s="57">
        <v>5</v>
      </c>
      <c r="C40" s="60" t="s">
        <v>36</v>
      </c>
      <c r="D40" s="59"/>
      <c r="E40" s="60"/>
      <c r="F40" s="60"/>
      <c r="G40" s="61"/>
      <c r="H40" s="61"/>
      <c r="I40" s="61"/>
      <c r="J40" s="61"/>
      <c r="K40" s="61"/>
      <c r="L40" s="62"/>
      <c r="M40" s="62"/>
      <c r="N40" s="62"/>
      <c r="O40" s="62"/>
      <c r="P40" s="62"/>
      <c r="Q40" s="62"/>
      <c r="R40" s="62"/>
      <c r="S40" s="58"/>
      <c r="T40" s="57"/>
      <c r="U40" s="57"/>
      <c r="V40" s="57"/>
      <c r="W40" s="57"/>
      <c r="X40" s="57"/>
      <c r="Y40" s="57"/>
      <c r="Z40" s="57"/>
      <c r="AA40" s="57"/>
      <c r="AB40" s="57"/>
      <c r="AC40" s="57"/>
    </row>
    <row r="41" spans="1:35" x14ac:dyDescent="0.25">
      <c r="A41" s="7"/>
      <c r="B41" s="7"/>
      <c r="C41" s="4"/>
      <c r="D41" s="7"/>
      <c r="E41" s="7"/>
      <c r="F41" s="7"/>
      <c r="G41" s="7"/>
      <c r="H41" s="7"/>
      <c r="I41" s="7"/>
      <c r="J41" s="7"/>
      <c r="K41" s="7"/>
      <c r="L41" s="7"/>
      <c r="M41" s="7"/>
      <c r="N41" s="7"/>
      <c r="O41" s="7"/>
      <c r="P41" s="7"/>
      <c r="Q41" s="7"/>
      <c r="R41" s="7"/>
    </row>
    <row r="42" spans="1:35" x14ac:dyDescent="0.25">
      <c r="A42" s="7"/>
      <c r="B42" s="7"/>
      <c r="C42" s="7"/>
      <c r="D42" s="7"/>
      <c r="E42" s="7"/>
      <c r="F42" s="7"/>
      <c r="G42" s="7"/>
      <c r="H42" s="7"/>
      <c r="I42" s="7"/>
      <c r="J42" s="7"/>
      <c r="K42" s="7"/>
      <c r="L42" s="7"/>
      <c r="M42" s="7"/>
      <c r="N42" s="7"/>
      <c r="O42" s="7"/>
      <c r="P42" s="7"/>
      <c r="Q42" s="7"/>
      <c r="R42" s="7"/>
    </row>
    <row r="43" spans="1:35" x14ac:dyDescent="0.25">
      <c r="A43" s="14"/>
      <c r="B43" s="7"/>
      <c r="C43" s="7"/>
      <c r="D43" s="14"/>
      <c r="E43" s="7"/>
      <c r="F43" s="7"/>
      <c r="G43" s="7"/>
      <c r="H43" s="7"/>
      <c r="I43" s="7"/>
      <c r="J43" s="7"/>
      <c r="K43" s="7"/>
      <c r="L43" s="7"/>
      <c r="M43" s="7"/>
      <c r="N43" s="7"/>
      <c r="O43" s="7"/>
      <c r="P43" s="14"/>
      <c r="Q43" s="14"/>
      <c r="R43" s="14"/>
    </row>
    <row r="44" spans="1:35" x14ac:dyDescent="0.25">
      <c r="A44" s="14"/>
      <c r="B44" s="7"/>
      <c r="C44" s="7"/>
      <c r="D44" s="14"/>
      <c r="E44" s="7"/>
      <c r="F44" s="7"/>
      <c r="G44" s="7"/>
      <c r="H44" s="7"/>
      <c r="I44" s="7"/>
      <c r="J44" s="7"/>
      <c r="K44" s="7"/>
      <c r="L44" s="7"/>
      <c r="M44" s="7"/>
      <c r="N44" s="7"/>
      <c r="O44" s="6"/>
      <c r="P44" s="14"/>
      <c r="Q44" s="14"/>
      <c r="R44" s="14"/>
    </row>
    <row r="45" spans="1:35" x14ac:dyDescent="0.25">
      <c r="A45" s="14"/>
      <c r="B45" s="7"/>
      <c r="C45" s="7"/>
      <c r="D45" s="14"/>
      <c r="E45" s="6"/>
      <c r="F45" s="6"/>
      <c r="G45" s="6"/>
      <c r="H45" s="6"/>
      <c r="I45" s="6"/>
      <c r="J45" s="6"/>
      <c r="K45" s="6"/>
      <c r="L45" s="5"/>
      <c r="M45" s="5"/>
      <c r="N45" s="5"/>
      <c r="O45" s="4"/>
      <c r="P45" s="14"/>
      <c r="Q45" s="14"/>
      <c r="R45" s="14"/>
    </row>
    <row r="46" spans="1:35" x14ac:dyDescent="0.25">
      <c r="A46" s="7"/>
      <c r="B46" s="7"/>
      <c r="C46" s="7"/>
      <c r="D46" s="4"/>
      <c r="E46" s="8"/>
      <c r="F46" s="8"/>
      <c r="G46" s="8"/>
      <c r="H46" s="8"/>
      <c r="I46" s="8"/>
      <c r="J46" s="8"/>
      <c r="K46" s="8"/>
      <c r="L46" s="8"/>
      <c r="M46" s="8"/>
      <c r="N46" s="8"/>
      <c r="O46" s="4"/>
      <c r="P46" s="4"/>
      <c r="Q46" s="4"/>
      <c r="R46" s="8"/>
    </row>
    <row r="47" spans="1:35" x14ac:dyDescent="0.25">
      <c r="A47" s="8"/>
      <c r="B47" s="8"/>
      <c r="C47" s="7"/>
      <c r="D47" s="8"/>
      <c r="E47" s="10"/>
      <c r="F47" s="10"/>
      <c r="G47" s="10"/>
      <c r="H47" s="10"/>
      <c r="I47" s="10"/>
      <c r="J47" s="10"/>
      <c r="K47" s="10"/>
      <c r="L47" s="10"/>
      <c r="M47" s="10"/>
      <c r="N47" s="10"/>
      <c r="O47" s="10"/>
      <c r="P47" s="8"/>
      <c r="Q47" s="8"/>
      <c r="R47" s="8"/>
    </row>
    <row r="48" spans="1:35" x14ac:dyDescent="0.25">
      <c r="A48" s="8"/>
      <c r="B48" s="8"/>
      <c r="C48" s="4"/>
      <c r="D48" s="8"/>
      <c r="E48" s="10"/>
      <c r="F48" s="10"/>
      <c r="G48" s="10"/>
      <c r="H48" s="10"/>
      <c r="I48" s="10"/>
      <c r="J48" s="10"/>
      <c r="K48" s="10"/>
      <c r="L48" s="10"/>
      <c r="M48" s="10"/>
      <c r="N48" s="10"/>
      <c r="O48" s="10"/>
      <c r="P48" s="8"/>
      <c r="Q48" s="8"/>
      <c r="R48" s="8"/>
    </row>
    <row r="49" spans="1:18" x14ac:dyDescent="0.25">
      <c r="A49" s="8"/>
      <c r="B49" s="8"/>
      <c r="C49" s="4"/>
      <c r="D49" s="8"/>
      <c r="E49" s="10"/>
      <c r="F49" s="10"/>
      <c r="G49" s="10"/>
      <c r="H49" s="10"/>
      <c r="I49" s="10"/>
      <c r="J49" s="10"/>
      <c r="K49" s="10"/>
      <c r="L49" s="10"/>
      <c r="M49" s="10"/>
      <c r="N49" s="10"/>
      <c r="O49" s="10"/>
      <c r="P49" s="8"/>
      <c r="Q49" s="8"/>
      <c r="R49" s="8"/>
    </row>
    <row r="50" spans="1:18" x14ac:dyDescent="0.25">
      <c r="A50" s="8"/>
      <c r="B50" s="8"/>
      <c r="C50" s="4"/>
      <c r="D50" s="8"/>
      <c r="E50" s="10"/>
      <c r="F50" s="10"/>
      <c r="G50" s="10"/>
      <c r="H50" s="10"/>
      <c r="I50" s="10"/>
      <c r="J50" s="10"/>
      <c r="K50" s="10"/>
      <c r="L50" s="10"/>
      <c r="M50" s="10"/>
      <c r="N50" s="10"/>
      <c r="O50" s="10"/>
      <c r="P50" s="8"/>
      <c r="Q50" s="8"/>
      <c r="R50" s="8"/>
    </row>
    <row r="51" spans="1:18" x14ac:dyDescent="0.25">
      <c r="A51" s="8"/>
      <c r="B51" s="8"/>
      <c r="C51" s="4"/>
      <c r="D51" s="8"/>
      <c r="E51" s="10"/>
      <c r="F51" s="10"/>
      <c r="G51" s="10"/>
      <c r="H51" s="10"/>
      <c r="I51" s="10"/>
      <c r="J51" s="10"/>
      <c r="K51" s="10"/>
      <c r="L51" s="10"/>
      <c r="M51" s="10"/>
      <c r="N51" s="10"/>
      <c r="O51" s="10"/>
      <c r="P51" s="8"/>
      <c r="Q51" s="8"/>
      <c r="R51" s="8"/>
    </row>
    <row r="52" spans="1:18" x14ac:dyDescent="0.25">
      <c r="A52" s="8"/>
      <c r="B52" s="8"/>
      <c r="C52" s="4"/>
      <c r="D52" s="8"/>
      <c r="E52" s="10"/>
      <c r="F52" s="10"/>
      <c r="G52" s="10"/>
      <c r="H52" s="10"/>
      <c r="I52" s="10"/>
      <c r="J52" s="10"/>
      <c r="K52" s="10"/>
      <c r="L52" s="10"/>
      <c r="M52" s="10"/>
      <c r="N52" s="10"/>
      <c r="O52" s="10"/>
      <c r="P52" s="8"/>
      <c r="Q52" s="8"/>
      <c r="R52" s="8"/>
    </row>
    <row r="53" spans="1:18" x14ac:dyDescent="0.25">
      <c r="A53" s="8"/>
      <c r="B53" s="8"/>
      <c r="C53" s="4"/>
      <c r="D53" s="8"/>
      <c r="E53" s="10"/>
      <c r="F53" s="10"/>
      <c r="G53" s="10"/>
      <c r="H53" s="10"/>
      <c r="I53" s="10"/>
      <c r="J53" s="10"/>
      <c r="K53" s="10"/>
      <c r="L53" s="10"/>
      <c r="M53" s="10"/>
      <c r="N53" s="10"/>
      <c r="O53" s="10"/>
      <c r="P53" s="8"/>
      <c r="Q53" s="8"/>
      <c r="R53" s="8"/>
    </row>
    <row r="54" spans="1:18" x14ac:dyDescent="0.25">
      <c r="A54" s="8"/>
      <c r="B54" s="8"/>
      <c r="C54" s="4"/>
      <c r="D54" s="8"/>
      <c r="E54" s="10"/>
      <c r="F54" s="10"/>
      <c r="G54" s="10"/>
      <c r="H54" s="10"/>
      <c r="I54" s="10"/>
      <c r="J54" s="10"/>
      <c r="K54" s="10"/>
      <c r="L54" s="10"/>
      <c r="M54" s="10"/>
      <c r="N54" s="10"/>
      <c r="O54" s="10"/>
      <c r="P54" s="8"/>
      <c r="Q54" s="8"/>
      <c r="R54" s="8"/>
    </row>
    <row r="55" spans="1:18" x14ac:dyDescent="0.25">
      <c r="A55" s="8"/>
      <c r="B55" s="8"/>
      <c r="C55" s="4"/>
      <c r="D55" s="8"/>
      <c r="E55" s="10"/>
      <c r="F55" s="10"/>
      <c r="G55" s="10"/>
      <c r="H55" s="10"/>
      <c r="I55" s="10"/>
      <c r="J55" s="10"/>
      <c r="K55" s="10"/>
      <c r="L55" s="10"/>
      <c r="M55" s="10"/>
      <c r="N55" s="10"/>
      <c r="O55" s="10"/>
      <c r="P55" s="8"/>
      <c r="Q55" s="8"/>
      <c r="R55" s="8"/>
    </row>
    <row r="56" spans="1:18" x14ac:dyDescent="0.25">
      <c r="A56" s="8"/>
      <c r="B56" s="8"/>
      <c r="C56" s="4"/>
      <c r="D56" s="8"/>
      <c r="E56" s="10"/>
      <c r="F56" s="10"/>
      <c r="G56" s="10"/>
      <c r="H56" s="10"/>
      <c r="I56" s="10"/>
      <c r="J56" s="10"/>
      <c r="K56" s="10"/>
      <c r="L56" s="10"/>
      <c r="M56" s="10"/>
      <c r="N56" s="10"/>
      <c r="O56" s="10"/>
      <c r="P56" s="8"/>
      <c r="Q56" s="8"/>
      <c r="R56" s="8"/>
    </row>
    <row r="57" spans="1:18" x14ac:dyDescent="0.25">
      <c r="A57" s="8"/>
      <c r="B57" s="8"/>
      <c r="C57" s="4"/>
      <c r="D57" s="8"/>
      <c r="E57" s="13"/>
      <c r="F57" s="13"/>
      <c r="G57" s="10"/>
      <c r="H57" s="10"/>
      <c r="I57" s="10"/>
      <c r="J57" s="10"/>
      <c r="K57" s="10"/>
      <c r="L57" s="10"/>
      <c r="M57" s="10"/>
      <c r="N57" s="10"/>
      <c r="O57" s="10"/>
      <c r="P57" s="8"/>
      <c r="Q57" s="8"/>
      <c r="R57" s="8"/>
    </row>
    <row r="58" spans="1:18" x14ac:dyDescent="0.25">
      <c r="A58" s="4"/>
      <c r="B58" s="4"/>
      <c r="C58" s="4"/>
      <c r="D58" s="4"/>
      <c r="E58" s="11"/>
      <c r="F58" s="11"/>
      <c r="G58" s="11"/>
      <c r="H58" s="11"/>
      <c r="I58" s="11"/>
      <c r="J58" s="11"/>
      <c r="K58" s="11"/>
      <c r="L58" s="11"/>
      <c r="M58" s="11"/>
      <c r="N58" s="11"/>
      <c r="O58" s="11"/>
      <c r="P58" s="4"/>
      <c r="Q58" s="8"/>
      <c r="R58" s="8"/>
    </row>
    <row r="59" spans="1:18" x14ac:dyDescent="0.25">
      <c r="A59" s="4"/>
      <c r="B59" s="4"/>
      <c r="C59" s="4"/>
      <c r="D59" s="4"/>
      <c r="E59" s="12"/>
      <c r="F59" s="12"/>
      <c r="G59" s="12"/>
      <c r="H59" s="12"/>
      <c r="I59" s="12"/>
      <c r="J59" s="12"/>
      <c r="K59" s="12"/>
      <c r="L59" s="12"/>
      <c r="M59" s="12"/>
      <c r="N59" s="12"/>
      <c r="O59" s="11"/>
      <c r="P59" s="6"/>
      <c r="Q59" s="6"/>
      <c r="R59" s="6"/>
    </row>
    <row r="60" spans="1:18" x14ac:dyDescent="0.25">
      <c r="A60" s="7"/>
      <c r="B60" s="7"/>
      <c r="C60" s="5"/>
      <c r="D60" s="7"/>
      <c r="E60" s="7"/>
      <c r="F60" s="7"/>
      <c r="G60" s="7"/>
      <c r="H60" s="7"/>
      <c r="I60" s="7"/>
      <c r="J60" s="7"/>
      <c r="K60" s="7"/>
      <c r="L60" s="7"/>
      <c r="M60" s="7"/>
      <c r="N60" s="7"/>
      <c r="O60" s="7"/>
      <c r="P60" s="7"/>
      <c r="Q60" s="7"/>
      <c r="R60" s="7"/>
    </row>
    <row r="61" spans="1:18" x14ac:dyDescent="0.25">
      <c r="A61" s="4"/>
      <c r="B61" s="8"/>
      <c r="C61" s="7"/>
      <c r="D61" s="8"/>
      <c r="E61" s="10"/>
      <c r="F61" s="10"/>
      <c r="G61" s="10"/>
      <c r="H61" s="10"/>
      <c r="I61" s="10"/>
      <c r="J61" s="10"/>
      <c r="K61" s="10"/>
      <c r="L61" s="10"/>
      <c r="M61" s="10"/>
      <c r="N61" s="10"/>
      <c r="O61" s="10"/>
      <c r="P61" s="8"/>
      <c r="Q61" s="4"/>
      <c r="R61" s="4"/>
    </row>
    <row r="62" spans="1:18" x14ac:dyDescent="0.25">
      <c r="A62" s="4"/>
      <c r="B62" s="8"/>
      <c r="C62" s="4"/>
      <c r="D62" s="8"/>
      <c r="E62" s="10"/>
      <c r="F62" s="10"/>
      <c r="G62" s="10"/>
      <c r="H62" s="10"/>
      <c r="I62" s="10"/>
      <c r="J62" s="10"/>
      <c r="K62" s="10"/>
      <c r="L62" s="10"/>
      <c r="M62" s="10"/>
      <c r="N62" s="10"/>
      <c r="O62" s="10"/>
      <c r="P62" s="8"/>
      <c r="Q62" s="4"/>
      <c r="R62" s="4"/>
    </row>
    <row r="63" spans="1:18" x14ac:dyDescent="0.25">
      <c r="A63" s="4"/>
      <c r="B63" s="8"/>
      <c r="C63" s="4"/>
      <c r="D63" s="8"/>
      <c r="E63" s="10"/>
      <c r="F63" s="10"/>
      <c r="G63" s="10"/>
      <c r="H63" s="10"/>
      <c r="I63" s="10"/>
      <c r="J63" s="10"/>
      <c r="K63" s="10"/>
      <c r="L63" s="10"/>
      <c r="M63" s="10"/>
      <c r="N63" s="10"/>
      <c r="O63" s="10"/>
      <c r="P63" s="8"/>
      <c r="Q63" s="4"/>
      <c r="R63" s="4"/>
    </row>
    <row r="64" spans="1:18" x14ac:dyDescent="0.25">
      <c r="A64" s="4"/>
      <c r="B64" s="8"/>
      <c r="C64" s="4"/>
      <c r="D64" s="8"/>
      <c r="E64" s="8"/>
      <c r="F64" s="8"/>
      <c r="G64" s="8"/>
      <c r="H64" s="8"/>
      <c r="I64" s="8"/>
      <c r="J64" s="8"/>
      <c r="K64" s="8"/>
      <c r="L64" s="8"/>
      <c r="M64" s="8"/>
      <c r="N64" s="8"/>
      <c r="O64" s="8"/>
      <c r="P64" s="8"/>
      <c r="Q64" s="4"/>
      <c r="R64" s="4"/>
    </row>
    <row r="65" spans="1:18" x14ac:dyDescent="0.25">
      <c r="A65" s="4"/>
      <c r="B65" s="4"/>
      <c r="C65" s="9"/>
      <c r="D65" s="8"/>
      <c r="E65" s="6"/>
      <c r="F65" s="6"/>
      <c r="G65" s="6"/>
      <c r="H65" s="6"/>
      <c r="I65" s="6"/>
      <c r="J65" s="6"/>
      <c r="K65" s="6"/>
      <c r="L65" s="6"/>
      <c r="M65" s="6"/>
      <c r="N65" s="6"/>
      <c r="O65" s="6"/>
      <c r="P65" s="8"/>
      <c r="Q65" s="4"/>
      <c r="R65" s="4"/>
    </row>
    <row r="66" spans="1:18" x14ac:dyDescent="0.25">
      <c r="A66" s="4"/>
      <c r="B66" s="4"/>
      <c r="C66" s="4"/>
      <c r="D66" s="8"/>
      <c r="E66" s="7"/>
      <c r="F66" s="7"/>
      <c r="G66" s="7"/>
      <c r="H66" s="7"/>
      <c r="I66" s="7"/>
      <c r="J66" s="7"/>
      <c r="K66" s="7"/>
      <c r="L66" s="7"/>
      <c r="M66" s="7"/>
      <c r="N66" s="7"/>
      <c r="O66" s="6"/>
      <c r="P66" s="6"/>
      <c r="Q66" s="4"/>
      <c r="R66" s="4"/>
    </row>
    <row r="67" spans="1:18" x14ac:dyDescent="0.25">
      <c r="A67" s="7"/>
      <c r="B67" s="7"/>
      <c r="C67" s="5"/>
      <c r="D67" s="7"/>
      <c r="E67" s="7"/>
      <c r="F67" s="7"/>
      <c r="G67" s="7"/>
      <c r="H67" s="7"/>
      <c r="I67" s="7"/>
      <c r="J67" s="7"/>
      <c r="K67" s="7"/>
      <c r="L67" s="7"/>
      <c r="M67" s="7"/>
      <c r="N67" s="7"/>
      <c r="O67" s="7"/>
      <c r="P67" s="7"/>
      <c r="Q67" s="7"/>
      <c r="R67" s="7"/>
    </row>
    <row r="68" spans="1:18" x14ac:dyDescent="0.25">
      <c r="A68" s="4"/>
      <c r="B68" s="4"/>
      <c r="C68" s="7"/>
      <c r="D68" s="8"/>
      <c r="E68" s="8"/>
      <c r="F68" s="8"/>
      <c r="G68" s="8"/>
      <c r="H68" s="8"/>
      <c r="I68" s="8"/>
      <c r="J68" s="8"/>
      <c r="K68" s="8"/>
      <c r="L68" s="8"/>
      <c r="M68" s="8"/>
      <c r="N68" s="8"/>
      <c r="O68" s="8"/>
      <c r="P68" s="8"/>
      <c r="Q68" s="4"/>
      <c r="R68" s="4"/>
    </row>
    <row r="69" spans="1:18" x14ac:dyDescent="0.25">
      <c r="A69" s="4"/>
      <c r="B69" s="4"/>
      <c r="C69" s="4"/>
      <c r="D69" s="8"/>
      <c r="E69" s="8"/>
      <c r="F69" s="8"/>
      <c r="G69" s="8"/>
      <c r="H69" s="8"/>
      <c r="I69" s="8"/>
      <c r="J69" s="8"/>
      <c r="K69" s="8"/>
      <c r="L69" s="8"/>
      <c r="M69" s="8"/>
      <c r="N69" s="8"/>
      <c r="O69" s="8"/>
      <c r="P69" s="8"/>
      <c r="Q69" s="4"/>
      <c r="R69" s="4"/>
    </row>
    <row r="70" spans="1:18" x14ac:dyDescent="0.25">
      <c r="A70" s="4"/>
      <c r="B70" s="4"/>
      <c r="C70" s="4"/>
      <c r="D70" s="8"/>
      <c r="E70" s="6"/>
      <c r="F70" s="6"/>
      <c r="G70" s="6"/>
      <c r="H70" s="6"/>
      <c r="I70" s="6"/>
      <c r="J70" s="6"/>
      <c r="K70" s="6"/>
      <c r="L70" s="6"/>
      <c r="M70" s="6"/>
      <c r="N70" s="8"/>
      <c r="O70" s="8"/>
      <c r="P70" s="8"/>
      <c r="Q70" s="4"/>
      <c r="R70" s="4"/>
    </row>
    <row r="71" spans="1:18" x14ac:dyDescent="0.25">
      <c r="A71" s="4"/>
      <c r="B71" s="4"/>
      <c r="C71" s="4"/>
      <c r="D71" s="4"/>
      <c r="E71" s="7"/>
      <c r="F71" s="7"/>
      <c r="G71" s="7"/>
      <c r="H71" s="7"/>
      <c r="I71" s="7"/>
      <c r="J71" s="7"/>
      <c r="K71" s="7"/>
      <c r="L71" s="7"/>
      <c r="M71" s="7"/>
      <c r="N71" s="7"/>
      <c r="O71" s="6"/>
      <c r="P71" s="6"/>
      <c r="Q71" s="6"/>
      <c r="R71" s="6"/>
    </row>
    <row r="72" spans="1:18" x14ac:dyDescent="0.25">
      <c r="A72" s="4"/>
      <c r="B72" s="4"/>
      <c r="C72" s="5"/>
      <c r="D72" s="4"/>
      <c r="E72" s="7"/>
      <c r="F72" s="7"/>
      <c r="G72" s="7"/>
      <c r="H72" s="7"/>
      <c r="I72" s="7"/>
      <c r="J72" s="7"/>
      <c r="K72" s="7"/>
      <c r="L72" s="7"/>
      <c r="M72" s="7"/>
      <c r="N72" s="7"/>
      <c r="O72" s="6"/>
      <c r="P72" s="6"/>
      <c r="Q72" s="6"/>
      <c r="R72" s="6"/>
    </row>
    <row r="73" spans="1:18" x14ac:dyDescent="0.25">
      <c r="A73" s="4"/>
      <c r="B73" s="4"/>
      <c r="C73" s="5"/>
      <c r="D73" s="4"/>
      <c r="E73" s="4"/>
      <c r="F73" s="4"/>
      <c r="G73" s="4"/>
      <c r="H73" s="4"/>
      <c r="I73" s="4"/>
      <c r="J73" s="4"/>
      <c r="K73" s="4"/>
      <c r="L73" s="4"/>
      <c r="M73" s="4"/>
      <c r="N73" s="4"/>
      <c r="O73" s="4"/>
      <c r="P73" s="4"/>
      <c r="Q73" s="4"/>
      <c r="R73" s="4"/>
    </row>
    <row r="74" spans="1:18" x14ac:dyDescent="0.25">
      <c r="A74" s="4"/>
      <c r="B74" s="4"/>
      <c r="C74" s="4"/>
      <c r="D74" s="4"/>
      <c r="E74" s="4"/>
      <c r="F74" s="4"/>
      <c r="G74" s="4"/>
      <c r="H74" s="4"/>
      <c r="I74" s="4"/>
      <c r="J74" s="4"/>
      <c r="K74" s="4"/>
      <c r="L74" s="4"/>
      <c r="M74" s="4"/>
      <c r="N74" s="4"/>
      <c r="O74" s="4"/>
      <c r="P74" s="4"/>
      <c r="Q74" s="4"/>
      <c r="R74" s="4"/>
    </row>
    <row r="75" spans="1:18" x14ac:dyDescent="0.25">
      <c r="A75" s="4"/>
      <c r="B75" s="4"/>
      <c r="C75" s="4"/>
      <c r="D75" s="4"/>
      <c r="E75" s="4"/>
      <c r="F75" s="4"/>
      <c r="G75" s="4"/>
      <c r="H75" s="4"/>
      <c r="I75" s="4"/>
      <c r="J75" s="4"/>
      <c r="K75" s="4"/>
      <c r="L75" s="4"/>
      <c r="M75" s="4"/>
      <c r="N75" s="4"/>
      <c r="O75" s="4"/>
      <c r="P75" s="4"/>
      <c r="Q75" s="4"/>
      <c r="R75" s="4"/>
    </row>
    <row r="76" spans="1:18" x14ac:dyDescent="0.25">
      <c r="A76" s="3"/>
      <c r="B76" s="3"/>
      <c r="C76" s="4"/>
      <c r="D76" s="3"/>
      <c r="E76" s="3"/>
      <c r="F76" s="3"/>
      <c r="G76" s="4"/>
      <c r="H76" s="4"/>
      <c r="I76" s="4"/>
      <c r="J76" s="4"/>
      <c r="K76" s="4"/>
      <c r="L76" s="4"/>
      <c r="M76" s="4"/>
      <c r="N76" s="4"/>
      <c r="O76" s="4"/>
      <c r="P76" s="4"/>
      <c r="Q76" s="4"/>
      <c r="R76" s="4"/>
    </row>
    <row r="77" spans="1:18" x14ac:dyDescent="0.25">
      <c r="A77" s="3"/>
      <c r="B77" s="3"/>
      <c r="C77" s="3"/>
      <c r="D77" s="3"/>
      <c r="E77" s="3"/>
      <c r="F77" s="3"/>
      <c r="G77" s="4"/>
      <c r="H77" s="4"/>
      <c r="I77" s="4"/>
      <c r="J77" s="4"/>
      <c r="K77" s="4"/>
      <c r="L77" s="4"/>
      <c r="M77" s="4"/>
      <c r="N77" s="4"/>
      <c r="O77" s="4"/>
      <c r="P77" s="4"/>
      <c r="Q77" s="4"/>
      <c r="R77" s="4"/>
    </row>
    <row r="78" spans="1:18" x14ac:dyDescent="0.25">
      <c r="C78" s="3"/>
    </row>
  </sheetData>
  <mergeCells count="49">
    <mergeCell ref="A11:A15"/>
    <mergeCell ref="B11:B15"/>
    <mergeCell ref="C11:C15"/>
    <mergeCell ref="D11:D15"/>
    <mergeCell ref="E10:Z10"/>
    <mergeCell ref="Q15:R15"/>
    <mergeCell ref="S15:T15"/>
    <mergeCell ref="U15:V15"/>
    <mergeCell ref="AA10:AB10"/>
    <mergeCell ref="AC10:AC13"/>
    <mergeCell ref="A5:AC5"/>
    <mergeCell ref="A6:AC6"/>
    <mergeCell ref="A7:AC7"/>
    <mergeCell ref="A8:AC8"/>
    <mergeCell ref="A9:AC9"/>
    <mergeCell ref="E12:F12"/>
    <mergeCell ref="G12:H12"/>
    <mergeCell ref="I12:J12"/>
    <mergeCell ref="K12:L12"/>
    <mergeCell ref="M12:N12"/>
    <mergeCell ref="E11:J11"/>
    <mergeCell ref="K11:T11"/>
    <mergeCell ref="U11:X11"/>
    <mergeCell ref="Y11:Z12"/>
    <mergeCell ref="AA11:AA13"/>
    <mergeCell ref="AB11:AB13"/>
    <mergeCell ref="W15:X15"/>
    <mergeCell ref="W12:X12"/>
    <mergeCell ref="E14:Z14"/>
    <mergeCell ref="E15:F15"/>
    <mergeCell ref="G15:H15"/>
    <mergeCell ref="I15:J15"/>
    <mergeCell ref="K15:L15"/>
    <mergeCell ref="O12:P12"/>
    <mergeCell ref="Q12:R12"/>
    <mergeCell ref="S12:T12"/>
    <mergeCell ref="U12:V12"/>
    <mergeCell ref="Y15:Z15"/>
    <mergeCell ref="M15:N15"/>
    <mergeCell ref="O15:P15"/>
    <mergeCell ref="C37:AC37"/>
    <mergeCell ref="AC26:AC27"/>
    <mergeCell ref="E27:J27"/>
    <mergeCell ref="K27:T27"/>
    <mergeCell ref="U27:X27"/>
    <mergeCell ref="Y27:Z27"/>
    <mergeCell ref="AA26:AA27"/>
    <mergeCell ref="AB26:AB27"/>
    <mergeCell ref="C36:AI36"/>
  </mergeCells>
  <printOptions horizontalCentered="1"/>
  <pageMargins left="0.11811023622047245" right="0.11811023622047245" top="0.35433070866141736" bottom="0.15748031496062992" header="0.31496062992125984" footer="0.31496062992125984"/>
  <pageSetup paperSize="9" scale="57" orientation="landscape" cellComments="atEnd" horizontalDpi="4294967295" verticalDpi="4294967295"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79"/>
  <sheetViews>
    <sheetView topLeftCell="D22" workbookViewId="0">
      <selection activeCell="Q34" sqref="Q34"/>
    </sheetView>
  </sheetViews>
  <sheetFormatPr defaultRowHeight="13.2" x14ac:dyDescent="0.25"/>
  <cols>
    <col min="1" max="1" width="4.5546875" style="1" customWidth="1"/>
    <col min="2" max="2" width="4.44140625" style="1" customWidth="1"/>
    <col min="3" max="3" width="39.5546875" style="1" customWidth="1"/>
    <col min="4" max="4" width="9.33203125" style="1" customWidth="1"/>
    <col min="5" max="6" width="6.44140625" style="1" customWidth="1"/>
    <col min="7" max="19" width="6.44140625" style="2" customWidth="1"/>
    <col min="20" max="25" width="6.44140625" style="1" customWidth="1"/>
    <col min="26" max="26" width="5.33203125" style="1" customWidth="1"/>
    <col min="27" max="27" width="9.5546875" style="1" customWidth="1"/>
    <col min="28" max="28" width="8.6640625" style="1" customWidth="1"/>
    <col min="29" max="29" width="8.5546875" style="1" customWidth="1"/>
    <col min="30" max="31" width="9.109375" style="1"/>
    <col min="32" max="35" width="0" style="1" hidden="1" customWidth="1"/>
    <col min="36" max="197" width="9.109375" style="1"/>
    <col min="198" max="198" width="4.88671875" style="1" customWidth="1"/>
    <col min="199" max="199" width="4.109375" style="1" customWidth="1"/>
    <col min="200" max="200" width="16.33203125" style="1" customWidth="1"/>
    <col min="201" max="202" width="6.5546875" style="1" customWidth="1"/>
    <col min="203" max="203" width="4.88671875" style="1" customWidth="1"/>
    <col min="204" max="204" width="6.5546875" style="1" customWidth="1"/>
    <col min="205" max="205" width="4.109375" style="1" customWidth="1"/>
    <col min="206" max="206" width="4.6640625" style="1" customWidth="1"/>
    <col min="207" max="207" width="4.33203125" style="1" customWidth="1"/>
    <col min="208" max="208" width="4.5546875" style="1" customWidth="1"/>
    <col min="209" max="209" width="5.44140625" style="1" customWidth="1"/>
    <col min="210" max="210" width="4.6640625" style="1" customWidth="1"/>
    <col min="211" max="211" width="4.5546875" style="1" customWidth="1"/>
    <col min="212" max="212" width="4" style="1" customWidth="1"/>
    <col min="213" max="213" width="4.44140625" style="1" customWidth="1"/>
    <col min="214" max="214" width="4.109375" style="1" customWidth="1"/>
    <col min="215" max="215" width="9.109375" style="1"/>
    <col min="216" max="216" width="7.44140625" style="1" customWidth="1"/>
    <col min="217" max="217" width="6.44140625" style="1" customWidth="1"/>
    <col min="218" max="218" width="7.44140625" style="1" customWidth="1"/>
    <col min="219" max="453" width="9.109375" style="1"/>
    <col min="454" max="454" width="4.88671875" style="1" customWidth="1"/>
    <col min="455" max="455" width="4.109375" style="1" customWidth="1"/>
    <col min="456" max="456" width="16.33203125" style="1" customWidth="1"/>
    <col min="457" max="458" width="6.5546875" style="1" customWidth="1"/>
    <col min="459" max="459" width="4.88671875" style="1" customWidth="1"/>
    <col min="460" max="460" width="6.5546875" style="1" customWidth="1"/>
    <col min="461" max="461" width="4.109375" style="1" customWidth="1"/>
    <col min="462" max="462" width="4.6640625" style="1" customWidth="1"/>
    <col min="463" max="463" width="4.33203125" style="1" customWidth="1"/>
    <col min="464" max="464" width="4.5546875" style="1" customWidth="1"/>
    <col min="465" max="465" width="5.44140625" style="1" customWidth="1"/>
    <col min="466" max="466" width="4.6640625" style="1" customWidth="1"/>
    <col min="467" max="467" width="4.5546875" style="1" customWidth="1"/>
    <col min="468" max="468" width="4" style="1" customWidth="1"/>
    <col min="469" max="469" width="4.44140625" style="1" customWidth="1"/>
    <col min="470" max="470" width="4.109375" style="1" customWidth="1"/>
    <col min="471" max="471" width="9.109375" style="1"/>
    <col min="472" max="472" width="7.44140625" style="1" customWidth="1"/>
    <col min="473" max="473" width="6.44140625" style="1" customWidth="1"/>
    <col min="474" max="474" width="7.44140625" style="1" customWidth="1"/>
    <col min="475" max="709" width="9.109375" style="1"/>
    <col min="710" max="710" width="4.88671875" style="1" customWidth="1"/>
    <col min="711" max="711" width="4.109375" style="1" customWidth="1"/>
    <col min="712" max="712" width="16.33203125" style="1" customWidth="1"/>
    <col min="713" max="714" width="6.5546875" style="1" customWidth="1"/>
    <col min="715" max="715" width="4.88671875" style="1" customWidth="1"/>
    <col min="716" max="716" width="6.5546875" style="1" customWidth="1"/>
    <col min="717" max="717" width="4.109375" style="1" customWidth="1"/>
    <col min="718" max="718" width="4.6640625" style="1" customWidth="1"/>
    <col min="719" max="719" width="4.33203125" style="1" customWidth="1"/>
    <col min="720" max="720" width="4.5546875" style="1" customWidth="1"/>
    <col min="721" max="721" width="5.44140625" style="1" customWidth="1"/>
    <col min="722" max="722" width="4.6640625" style="1" customWidth="1"/>
    <col min="723" max="723" width="4.5546875" style="1" customWidth="1"/>
    <col min="724" max="724" width="4" style="1" customWidth="1"/>
    <col min="725" max="725" width="4.44140625" style="1" customWidth="1"/>
    <col min="726" max="726" width="4.109375" style="1" customWidth="1"/>
    <col min="727" max="727" width="9.109375" style="1"/>
    <col min="728" max="728" width="7.44140625" style="1" customWidth="1"/>
    <col min="729" max="729" width="6.44140625" style="1" customWidth="1"/>
    <col min="730" max="730" width="7.44140625" style="1" customWidth="1"/>
    <col min="731" max="965" width="9.109375" style="1"/>
    <col min="966" max="966" width="4.88671875" style="1" customWidth="1"/>
    <col min="967" max="967" width="4.109375" style="1" customWidth="1"/>
    <col min="968" max="968" width="16.33203125" style="1" customWidth="1"/>
    <col min="969" max="970" width="6.5546875" style="1" customWidth="1"/>
    <col min="971" max="971" width="4.88671875" style="1" customWidth="1"/>
    <col min="972" max="972" width="6.5546875" style="1" customWidth="1"/>
    <col min="973" max="973" width="4.109375" style="1" customWidth="1"/>
    <col min="974" max="974" width="4.6640625" style="1" customWidth="1"/>
    <col min="975" max="975" width="4.33203125" style="1" customWidth="1"/>
    <col min="976" max="976" width="4.5546875" style="1" customWidth="1"/>
    <col min="977" max="977" width="5.44140625" style="1" customWidth="1"/>
    <col min="978" max="978" width="4.6640625" style="1" customWidth="1"/>
    <col min="979" max="979" width="4.5546875" style="1" customWidth="1"/>
    <col min="980" max="980" width="4" style="1" customWidth="1"/>
    <col min="981" max="981" width="4.44140625" style="1" customWidth="1"/>
    <col min="982" max="982" width="4.109375" style="1" customWidth="1"/>
    <col min="983" max="983" width="9.109375" style="1"/>
    <col min="984" max="984" width="7.44140625" style="1" customWidth="1"/>
    <col min="985" max="985" width="6.44140625" style="1" customWidth="1"/>
    <col min="986" max="986" width="7.44140625" style="1" customWidth="1"/>
    <col min="987" max="1221" width="9.109375" style="1"/>
    <col min="1222" max="1222" width="4.88671875" style="1" customWidth="1"/>
    <col min="1223" max="1223" width="4.109375" style="1" customWidth="1"/>
    <col min="1224" max="1224" width="16.33203125" style="1" customWidth="1"/>
    <col min="1225" max="1226" width="6.5546875" style="1" customWidth="1"/>
    <col min="1227" max="1227" width="4.88671875" style="1" customWidth="1"/>
    <col min="1228" max="1228" width="6.5546875" style="1" customWidth="1"/>
    <col min="1229" max="1229" width="4.109375" style="1" customWidth="1"/>
    <col min="1230" max="1230" width="4.6640625" style="1" customWidth="1"/>
    <col min="1231" max="1231" width="4.33203125" style="1" customWidth="1"/>
    <col min="1232" max="1232" width="4.5546875" style="1" customWidth="1"/>
    <col min="1233" max="1233" width="5.44140625" style="1" customWidth="1"/>
    <col min="1234" max="1234" width="4.6640625" style="1" customWidth="1"/>
    <col min="1235" max="1235" width="4.5546875" style="1" customWidth="1"/>
    <col min="1236" max="1236" width="4" style="1" customWidth="1"/>
    <col min="1237" max="1237" width="4.44140625" style="1" customWidth="1"/>
    <col min="1238" max="1238" width="4.109375" style="1" customWidth="1"/>
    <col min="1239" max="1239" width="9.109375" style="1"/>
    <col min="1240" max="1240" width="7.44140625" style="1" customWidth="1"/>
    <col min="1241" max="1241" width="6.44140625" style="1" customWidth="1"/>
    <col min="1242" max="1242" width="7.44140625" style="1" customWidth="1"/>
    <col min="1243" max="1477" width="9.109375" style="1"/>
    <col min="1478" max="1478" width="4.88671875" style="1" customWidth="1"/>
    <col min="1479" max="1479" width="4.109375" style="1" customWidth="1"/>
    <col min="1480" max="1480" width="16.33203125" style="1" customWidth="1"/>
    <col min="1481" max="1482" width="6.5546875" style="1" customWidth="1"/>
    <col min="1483" max="1483" width="4.88671875" style="1" customWidth="1"/>
    <col min="1484" max="1484" width="6.5546875" style="1" customWidth="1"/>
    <col min="1485" max="1485" width="4.109375" style="1" customWidth="1"/>
    <col min="1486" max="1486" width="4.6640625" style="1" customWidth="1"/>
    <col min="1487" max="1487" width="4.33203125" style="1" customWidth="1"/>
    <col min="1488" max="1488" width="4.5546875" style="1" customWidth="1"/>
    <col min="1489" max="1489" width="5.44140625" style="1" customWidth="1"/>
    <col min="1490" max="1490" width="4.6640625" style="1" customWidth="1"/>
    <col min="1491" max="1491" width="4.5546875" style="1" customWidth="1"/>
    <col min="1492" max="1492" width="4" style="1" customWidth="1"/>
    <col min="1493" max="1493" width="4.44140625" style="1" customWidth="1"/>
    <col min="1494" max="1494" width="4.109375" style="1" customWidth="1"/>
    <col min="1495" max="1495" width="9.109375" style="1"/>
    <col min="1496" max="1496" width="7.44140625" style="1" customWidth="1"/>
    <col min="1497" max="1497" width="6.44140625" style="1" customWidth="1"/>
    <col min="1498" max="1498" width="7.44140625" style="1" customWidth="1"/>
    <col min="1499" max="1733" width="9.109375" style="1"/>
    <col min="1734" max="1734" width="4.88671875" style="1" customWidth="1"/>
    <col min="1735" max="1735" width="4.109375" style="1" customWidth="1"/>
    <col min="1736" max="1736" width="16.33203125" style="1" customWidth="1"/>
    <col min="1737" max="1738" width="6.5546875" style="1" customWidth="1"/>
    <col min="1739" max="1739" width="4.88671875" style="1" customWidth="1"/>
    <col min="1740" max="1740" width="6.5546875" style="1" customWidth="1"/>
    <col min="1741" max="1741" width="4.109375" style="1" customWidth="1"/>
    <col min="1742" max="1742" width="4.6640625" style="1" customWidth="1"/>
    <col min="1743" max="1743" width="4.33203125" style="1" customWidth="1"/>
    <col min="1744" max="1744" width="4.5546875" style="1" customWidth="1"/>
    <col min="1745" max="1745" width="5.44140625" style="1" customWidth="1"/>
    <col min="1746" max="1746" width="4.6640625" style="1" customWidth="1"/>
    <col min="1747" max="1747" width="4.5546875" style="1" customWidth="1"/>
    <col min="1748" max="1748" width="4" style="1" customWidth="1"/>
    <col min="1749" max="1749" width="4.44140625" style="1" customWidth="1"/>
    <col min="1750" max="1750" width="4.109375" style="1" customWidth="1"/>
    <col min="1751" max="1751" width="9.109375" style="1"/>
    <col min="1752" max="1752" width="7.44140625" style="1" customWidth="1"/>
    <col min="1753" max="1753" width="6.44140625" style="1" customWidth="1"/>
    <col min="1754" max="1754" width="7.44140625" style="1" customWidth="1"/>
    <col min="1755" max="1989" width="9.109375" style="1"/>
    <col min="1990" max="1990" width="4.88671875" style="1" customWidth="1"/>
    <col min="1991" max="1991" width="4.109375" style="1" customWidth="1"/>
    <col min="1992" max="1992" width="16.33203125" style="1" customWidth="1"/>
    <col min="1993" max="1994" width="6.5546875" style="1" customWidth="1"/>
    <col min="1995" max="1995" width="4.88671875" style="1" customWidth="1"/>
    <col min="1996" max="1996" width="6.5546875" style="1" customWidth="1"/>
    <col min="1997" max="1997" width="4.109375" style="1" customWidth="1"/>
    <col min="1998" max="1998" width="4.6640625" style="1" customWidth="1"/>
    <col min="1999" max="1999" width="4.33203125" style="1" customWidth="1"/>
    <col min="2000" max="2000" width="4.5546875" style="1" customWidth="1"/>
    <col min="2001" max="2001" width="5.44140625" style="1" customWidth="1"/>
    <col min="2002" max="2002" width="4.6640625" style="1" customWidth="1"/>
    <col min="2003" max="2003" width="4.5546875" style="1" customWidth="1"/>
    <col min="2004" max="2004" width="4" style="1" customWidth="1"/>
    <col min="2005" max="2005" width="4.44140625" style="1" customWidth="1"/>
    <col min="2006" max="2006" width="4.109375" style="1" customWidth="1"/>
    <col min="2007" max="2007" width="9.109375" style="1"/>
    <col min="2008" max="2008" width="7.44140625" style="1" customWidth="1"/>
    <col min="2009" max="2009" width="6.44140625" style="1" customWidth="1"/>
    <col min="2010" max="2010" width="7.44140625" style="1" customWidth="1"/>
    <col min="2011" max="2245" width="9.109375" style="1"/>
    <col min="2246" max="2246" width="4.88671875" style="1" customWidth="1"/>
    <col min="2247" max="2247" width="4.109375" style="1" customWidth="1"/>
    <col min="2248" max="2248" width="16.33203125" style="1" customWidth="1"/>
    <col min="2249" max="2250" width="6.5546875" style="1" customWidth="1"/>
    <col min="2251" max="2251" width="4.88671875" style="1" customWidth="1"/>
    <col min="2252" max="2252" width="6.5546875" style="1" customWidth="1"/>
    <col min="2253" max="2253" width="4.109375" style="1" customWidth="1"/>
    <col min="2254" max="2254" width="4.6640625" style="1" customWidth="1"/>
    <col min="2255" max="2255" width="4.33203125" style="1" customWidth="1"/>
    <col min="2256" max="2256" width="4.5546875" style="1" customWidth="1"/>
    <col min="2257" max="2257" width="5.44140625" style="1" customWidth="1"/>
    <col min="2258" max="2258" width="4.6640625" style="1" customWidth="1"/>
    <col min="2259" max="2259" width="4.5546875" style="1" customWidth="1"/>
    <col min="2260" max="2260" width="4" style="1" customWidth="1"/>
    <col min="2261" max="2261" width="4.44140625" style="1" customWidth="1"/>
    <col min="2262" max="2262" width="4.109375" style="1" customWidth="1"/>
    <col min="2263" max="2263" width="9.109375" style="1"/>
    <col min="2264" max="2264" width="7.44140625" style="1" customWidth="1"/>
    <col min="2265" max="2265" width="6.44140625" style="1" customWidth="1"/>
    <col min="2266" max="2266" width="7.44140625" style="1" customWidth="1"/>
    <col min="2267" max="2501" width="9.109375" style="1"/>
    <col min="2502" max="2502" width="4.88671875" style="1" customWidth="1"/>
    <col min="2503" max="2503" width="4.109375" style="1" customWidth="1"/>
    <col min="2504" max="2504" width="16.33203125" style="1" customWidth="1"/>
    <col min="2505" max="2506" width="6.5546875" style="1" customWidth="1"/>
    <col min="2507" max="2507" width="4.88671875" style="1" customWidth="1"/>
    <col min="2508" max="2508" width="6.5546875" style="1" customWidth="1"/>
    <col min="2509" max="2509" width="4.109375" style="1" customWidth="1"/>
    <col min="2510" max="2510" width="4.6640625" style="1" customWidth="1"/>
    <col min="2511" max="2511" width="4.33203125" style="1" customWidth="1"/>
    <col min="2512" max="2512" width="4.5546875" style="1" customWidth="1"/>
    <col min="2513" max="2513" width="5.44140625" style="1" customWidth="1"/>
    <col min="2514" max="2514" width="4.6640625" style="1" customWidth="1"/>
    <col min="2515" max="2515" width="4.5546875" style="1" customWidth="1"/>
    <col min="2516" max="2516" width="4" style="1" customWidth="1"/>
    <col min="2517" max="2517" width="4.44140625" style="1" customWidth="1"/>
    <col min="2518" max="2518" width="4.109375" style="1" customWidth="1"/>
    <col min="2519" max="2519" width="9.109375" style="1"/>
    <col min="2520" max="2520" width="7.44140625" style="1" customWidth="1"/>
    <col min="2521" max="2521" width="6.44140625" style="1" customWidth="1"/>
    <col min="2522" max="2522" width="7.44140625" style="1" customWidth="1"/>
    <col min="2523" max="2757" width="9.109375" style="1"/>
    <col min="2758" max="2758" width="4.88671875" style="1" customWidth="1"/>
    <col min="2759" max="2759" width="4.109375" style="1" customWidth="1"/>
    <col min="2760" max="2760" width="16.33203125" style="1" customWidth="1"/>
    <col min="2761" max="2762" width="6.5546875" style="1" customWidth="1"/>
    <col min="2763" max="2763" width="4.88671875" style="1" customWidth="1"/>
    <col min="2764" max="2764" width="6.5546875" style="1" customWidth="1"/>
    <col min="2765" max="2765" width="4.109375" style="1" customWidth="1"/>
    <col min="2766" max="2766" width="4.6640625" style="1" customWidth="1"/>
    <col min="2767" max="2767" width="4.33203125" style="1" customWidth="1"/>
    <col min="2768" max="2768" width="4.5546875" style="1" customWidth="1"/>
    <col min="2769" max="2769" width="5.44140625" style="1" customWidth="1"/>
    <col min="2770" max="2770" width="4.6640625" style="1" customWidth="1"/>
    <col min="2771" max="2771" width="4.5546875" style="1" customWidth="1"/>
    <col min="2772" max="2772" width="4" style="1" customWidth="1"/>
    <col min="2773" max="2773" width="4.44140625" style="1" customWidth="1"/>
    <col min="2774" max="2774" width="4.109375" style="1" customWidth="1"/>
    <col min="2775" max="2775" width="9.109375" style="1"/>
    <col min="2776" max="2776" width="7.44140625" style="1" customWidth="1"/>
    <col min="2777" max="2777" width="6.44140625" style="1" customWidth="1"/>
    <col min="2778" max="2778" width="7.44140625" style="1" customWidth="1"/>
    <col min="2779" max="3013" width="9.109375" style="1"/>
    <col min="3014" max="3014" width="4.88671875" style="1" customWidth="1"/>
    <col min="3015" max="3015" width="4.109375" style="1" customWidth="1"/>
    <col min="3016" max="3016" width="16.33203125" style="1" customWidth="1"/>
    <col min="3017" max="3018" width="6.5546875" style="1" customWidth="1"/>
    <col min="3019" max="3019" width="4.88671875" style="1" customWidth="1"/>
    <col min="3020" max="3020" width="6.5546875" style="1" customWidth="1"/>
    <col min="3021" max="3021" width="4.109375" style="1" customWidth="1"/>
    <col min="3022" max="3022" width="4.6640625" style="1" customWidth="1"/>
    <col min="3023" max="3023" width="4.33203125" style="1" customWidth="1"/>
    <col min="3024" max="3024" width="4.5546875" style="1" customWidth="1"/>
    <col min="3025" max="3025" width="5.44140625" style="1" customWidth="1"/>
    <col min="3026" max="3026" width="4.6640625" style="1" customWidth="1"/>
    <col min="3027" max="3027" width="4.5546875" style="1" customWidth="1"/>
    <col min="3028" max="3028" width="4" style="1" customWidth="1"/>
    <col min="3029" max="3029" width="4.44140625" style="1" customWidth="1"/>
    <col min="3030" max="3030" width="4.109375" style="1" customWidth="1"/>
    <col min="3031" max="3031" width="9.109375" style="1"/>
    <col min="3032" max="3032" width="7.44140625" style="1" customWidth="1"/>
    <col min="3033" max="3033" width="6.44140625" style="1" customWidth="1"/>
    <col min="3034" max="3034" width="7.44140625" style="1" customWidth="1"/>
    <col min="3035" max="3269" width="9.109375" style="1"/>
    <col min="3270" max="3270" width="4.88671875" style="1" customWidth="1"/>
    <col min="3271" max="3271" width="4.109375" style="1" customWidth="1"/>
    <col min="3272" max="3272" width="16.33203125" style="1" customWidth="1"/>
    <col min="3273" max="3274" width="6.5546875" style="1" customWidth="1"/>
    <col min="3275" max="3275" width="4.88671875" style="1" customWidth="1"/>
    <col min="3276" max="3276" width="6.5546875" style="1" customWidth="1"/>
    <col min="3277" max="3277" width="4.109375" style="1" customWidth="1"/>
    <col min="3278" max="3278" width="4.6640625" style="1" customWidth="1"/>
    <col min="3279" max="3279" width="4.33203125" style="1" customWidth="1"/>
    <col min="3280" max="3280" width="4.5546875" style="1" customWidth="1"/>
    <col min="3281" max="3281" width="5.44140625" style="1" customWidth="1"/>
    <col min="3282" max="3282" width="4.6640625" style="1" customWidth="1"/>
    <col min="3283" max="3283" width="4.5546875" style="1" customWidth="1"/>
    <col min="3284" max="3284" width="4" style="1" customWidth="1"/>
    <col min="3285" max="3285" width="4.44140625" style="1" customWidth="1"/>
    <col min="3286" max="3286" width="4.109375" style="1" customWidth="1"/>
    <col min="3287" max="3287" width="9.109375" style="1"/>
    <col min="3288" max="3288" width="7.44140625" style="1" customWidth="1"/>
    <col min="3289" max="3289" width="6.44140625" style="1" customWidth="1"/>
    <col min="3290" max="3290" width="7.44140625" style="1" customWidth="1"/>
    <col min="3291" max="3525" width="9.109375" style="1"/>
    <col min="3526" max="3526" width="4.88671875" style="1" customWidth="1"/>
    <col min="3527" max="3527" width="4.109375" style="1" customWidth="1"/>
    <col min="3528" max="3528" width="16.33203125" style="1" customWidth="1"/>
    <col min="3529" max="3530" width="6.5546875" style="1" customWidth="1"/>
    <col min="3531" max="3531" width="4.88671875" style="1" customWidth="1"/>
    <col min="3532" max="3532" width="6.5546875" style="1" customWidth="1"/>
    <col min="3533" max="3533" width="4.109375" style="1" customWidth="1"/>
    <col min="3534" max="3534" width="4.6640625" style="1" customWidth="1"/>
    <col min="3535" max="3535" width="4.33203125" style="1" customWidth="1"/>
    <col min="3536" max="3536" width="4.5546875" style="1" customWidth="1"/>
    <col min="3537" max="3537" width="5.44140625" style="1" customWidth="1"/>
    <col min="3538" max="3538" width="4.6640625" style="1" customWidth="1"/>
    <col min="3539" max="3539" width="4.5546875" style="1" customWidth="1"/>
    <col min="3540" max="3540" width="4" style="1" customWidth="1"/>
    <col min="3541" max="3541" width="4.44140625" style="1" customWidth="1"/>
    <col min="3542" max="3542" width="4.109375" style="1" customWidth="1"/>
    <col min="3543" max="3543" width="9.109375" style="1"/>
    <col min="3544" max="3544" width="7.44140625" style="1" customWidth="1"/>
    <col min="3545" max="3545" width="6.44140625" style="1" customWidth="1"/>
    <col min="3546" max="3546" width="7.44140625" style="1" customWidth="1"/>
    <col min="3547" max="3781" width="9.109375" style="1"/>
    <col min="3782" max="3782" width="4.88671875" style="1" customWidth="1"/>
    <col min="3783" max="3783" width="4.109375" style="1" customWidth="1"/>
    <col min="3784" max="3784" width="16.33203125" style="1" customWidth="1"/>
    <col min="3785" max="3786" width="6.5546875" style="1" customWidth="1"/>
    <col min="3787" max="3787" width="4.88671875" style="1" customWidth="1"/>
    <col min="3788" max="3788" width="6.5546875" style="1" customWidth="1"/>
    <col min="3789" max="3789" width="4.109375" style="1" customWidth="1"/>
    <col min="3790" max="3790" width="4.6640625" style="1" customWidth="1"/>
    <col min="3791" max="3791" width="4.33203125" style="1" customWidth="1"/>
    <col min="3792" max="3792" width="4.5546875" style="1" customWidth="1"/>
    <col min="3793" max="3793" width="5.44140625" style="1" customWidth="1"/>
    <col min="3794" max="3794" width="4.6640625" style="1" customWidth="1"/>
    <col min="3795" max="3795" width="4.5546875" style="1" customWidth="1"/>
    <col min="3796" max="3796" width="4" style="1" customWidth="1"/>
    <col min="3797" max="3797" width="4.44140625" style="1" customWidth="1"/>
    <col min="3798" max="3798" width="4.109375" style="1" customWidth="1"/>
    <col min="3799" max="3799" width="9.109375" style="1"/>
    <col min="3800" max="3800" width="7.44140625" style="1" customWidth="1"/>
    <col min="3801" max="3801" width="6.44140625" style="1" customWidth="1"/>
    <col min="3802" max="3802" width="7.44140625" style="1" customWidth="1"/>
    <col min="3803" max="4037" width="9.109375" style="1"/>
    <col min="4038" max="4038" width="4.88671875" style="1" customWidth="1"/>
    <col min="4039" max="4039" width="4.109375" style="1" customWidth="1"/>
    <col min="4040" max="4040" width="16.33203125" style="1" customWidth="1"/>
    <col min="4041" max="4042" width="6.5546875" style="1" customWidth="1"/>
    <col min="4043" max="4043" width="4.88671875" style="1" customWidth="1"/>
    <col min="4044" max="4044" width="6.5546875" style="1" customWidth="1"/>
    <col min="4045" max="4045" width="4.109375" style="1" customWidth="1"/>
    <col min="4046" max="4046" width="4.6640625" style="1" customWidth="1"/>
    <col min="4047" max="4047" width="4.33203125" style="1" customWidth="1"/>
    <col min="4048" max="4048" width="4.5546875" style="1" customWidth="1"/>
    <col min="4049" max="4049" width="5.44140625" style="1" customWidth="1"/>
    <col min="4050" max="4050" width="4.6640625" style="1" customWidth="1"/>
    <col min="4051" max="4051" width="4.5546875" style="1" customWidth="1"/>
    <col min="4052" max="4052" width="4" style="1" customWidth="1"/>
    <col min="4053" max="4053" width="4.44140625" style="1" customWidth="1"/>
    <col min="4054" max="4054" width="4.109375" style="1" customWidth="1"/>
    <col min="4055" max="4055" width="9.109375" style="1"/>
    <col min="4056" max="4056" width="7.44140625" style="1" customWidth="1"/>
    <col min="4057" max="4057" width="6.44140625" style="1" customWidth="1"/>
    <col min="4058" max="4058" width="7.44140625" style="1" customWidth="1"/>
    <col min="4059" max="4293" width="9.109375" style="1"/>
    <col min="4294" max="4294" width="4.88671875" style="1" customWidth="1"/>
    <col min="4295" max="4295" width="4.109375" style="1" customWidth="1"/>
    <col min="4296" max="4296" width="16.33203125" style="1" customWidth="1"/>
    <col min="4297" max="4298" width="6.5546875" style="1" customWidth="1"/>
    <col min="4299" max="4299" width="4.88671875" style="1" customWidth="1"/>
    <col min="4300" max="4300" width="6.5546875" style="1" customWidth="1"/>
    <col min="4301" max="4301" width="4.109375" style="1" customWidth="1"/>
    <col min="4302" max="4302" width="4.6640625" style="1" customWidth="1"/>
    <col min="4303" max="4303" width="4.33203125" style="1" customWidth="1"/>
    <col min="4304" max="4304" width="4.5546875" style="1" customWidth="1"/>
    <col min="4305" max="4305" width="5.44140625" style="1" customWidth="1"/>
    <col min="4306" max="4306" width="4.6640625" style="1" customWidth="1"/>
    <col min="4307" max="4307" width="4.5546875" style="1" customWidth="1"/>
    <col min="4308" max="4308" width="4" style="1" customWidth="1"/>
    <col min="4309" max="4309" width="4.44140625" style="1" customWidth="1"/>
    <col min="4310" max="4310" width="4.109375" style="1" customWidth="1"/>
    <col min="4311" max="4311" width="9.109375" style="1"/>
    <col min="4312" max="4312" width="7.44140625" style="1" customWidth="1"/>
    <col min="4313" max="4313" width="6.44140625" style="1" customWidth="1"/>
    <col min="4314" max="4314" width="7.44140625" style="1" customWidth="1"/>
    <col min="4315" max="4549" width="9.109375" style="1"/>
    <col min="4550" max="4550" width="4.88671875" style="1" customWidth="1"/>
    <col min="4551" max="4551" width="4.109375" style="1" customWidth="1"/>
    <col min="4552" max="4552" width="16.33203125" style="1" customWidth="1"/>
    <col min="4553" max="4554" width="6.5546875" style="1" customWidth="1"/>
    <col min="4555" max="4555" width="4.88671875" style="1" customWidth="1"/>
    <col min="4556" max="4556" width="6.5546875" style="1" customWidth="1"/>
    <col min="4557" max="4557" width="4.109375" style="1" customWidth="1"/>
    <col min="4558" max="4558" width="4.6640625" style="1" customWidth="1"/>
    <col min="4559" max="4559" width="4.33203125" style="1" customWidth="1"/>
    <col min="4560" max="4560" width="4.5546875" style="1" customWidth="1"/>
    <col min="4561" max="4561" width="5.44140625" style="1" customWidth="1"/>
    <col min="4562" max="4562" width="4.6640625" style="1" customWidth="1"/>
    <col min="4563" max="4563" width="4.5546875" style="1" customWidth="1"/>
    <col min="4564" max="4564" width="4" style="1" customWidth="1"/>
    <col min="4565" max="4565" width="4.44140625" style="1" customWidth="1"/>
    <col min="4566" max="4566" width="4.109375" style="1" customWidth="1"/>
    <col min="4567" max="4567" width="9.109375" style="1"/>
    <col min="4568" max="4568" width="7.44140625" style="1" customWidth="1"/>
    <col min="4569" max="4569" width="6.44140625" style="1" customWidth="1"/>
    <col min="4570" max="4570" width="7.44140625" style="1" customWidth="1"/>
    <col min="4571" max="4805" width="9.109375" style="1"/>
    <col min="4806" max="4806" width="4.88671875" style="1" customWidth="1"/>
    <col min="4807" max="4807" width="4.109375" style="1" customWidth="1"/>
    <col min="4808" max="4808" width="16.33203125" style="1" customWidth="1"/>
    <col min="4809" max="4810" width="6.5546875" style="1" customWidth="1"/>
    <col min="4811" max="4811" width="4.88671875" style="1" customWidth="1"/>
    <col min="4812" max="4812" width="6.5546875" style="1" customWidth="1"/>
    <col min="4813" max="4813" width="4.109375" style="1" customWidth="1"/>
    <col min="4814" max="4814" width="4.6640625" style="1" customWidth="1"/>
    <col min="4815" max="4815" width="4.33203125" style="1" customWidth="1"/>
    <col min="4816" max="4816" width="4.5546875" style="1" customWidth="1"/>
    <col min="4817" max="4817" width="5.44140625" style="1" customWidth="1"/>
    <col min="4818" max="4818" width="4.6640625" style="1" customWidth="1"/>
    <col min="4819" max="4819" width="4.5546875" style="1" customWidth="1"/>
    <col min="4820" max="4820" width="4" style="1" customWidth="1"/>
    <col min="4821" max="4821" width="4.44140625" style="1" customWidth="1"/>
    <col min="4822" max="4822" width="4.109375" style="1" customWidth="1"/>
    <col min="4823" max="4823" width="9.109375" style="1"/>
    <col min="4824" max="4824" width="7.44140625" style="1" customWidth="1"/>
    <col min="4825" max="4825" width="6.44140625" style="1" customWidth="1"/>
    <col min="4826" max="4826" width="7.44140625" style="1" customWidth="1"/>
    <col min="4827" max="5061" width="9.109375" style="1"/>
    <col min="5062" max="5062" width="4.88671875" style="1" customWidth="1"/>
    <col min="5063" max="5063" width="4.109375" style="1" customWidth="1"/>
    <col min="5064" max="5064" width="16.33203125" style="1" customWidth="1"/>
    <col min="5065" max="5066" width="6.5546875" style="1" customWidth="1"/>
    <col min="5067" max="5067" width="4.88671875" style="1" customWidth="1"/>
    <col min="5068" max="5068" width="6.5546875" style="1" customWidth="1"/>
    <col min="5069" max="5069" width="4.109375" style="1" customWidth="1"/>
    <col min="5070" max="5070" width="4.6640625" style="1" customWidth="1"/>
    <col min="5071" max="5071" width="4.33203125" style="1" customWidth="1"/>
    <col min="5072" max="5072" width="4.5546875" style="1" customWidth="1"/>
    <col min="5073" max="5073" width="5.44140625" style="1" customWidth="1"/>
    <col min="5074" max="5074" width="4.6640625" style="1" customWidth="1"/>
    <col min="5075" max="5075" width="4.5546875" style="1" customWidth="1"/>
    <col min="5076" max="5076" width="4" style="1" customWidth="1"/>
    <col min="5077" max="5077" width="4.44140625" style="1" customWidth="1"/>
    <col min="5078" max="5078" width="4.109375" style="1" customWidth="1"/>
    <col min="5079" max="5079" width="9.109375" style="1"/>
    <col min="5080" max="5080" width="7.44140625" style="1" customWidth="1"/>
    <col min="5081" max="5081" width="6.44140625" style="1" customWidth="1"/>
    <col min="5082" max="5082" width="7.44140625" style="1" customWidth="1"/>
    <col min="5083" max="5317" width="9.109375" style="1"/>
    <col min="5318" max="5318" width="4.88671875" style="1" customWidth="1"/>
    <col min="5319" max="5319" width="4.109375" style="1" customWidth="1"/>
    <col min="5320" max="5320" width="16.33203125" style="1" customWidth="1"/>
    <col min="5321" max="5322" width="6.5546875" style="1" customWidth="1"/>
    <col min="5323" max="5323" width="4.88671875" style="1" customWidth="1"/>
    <col min="5324" max="5324" width="6.5546875" style="1" customWidth="1"/>
    <col min="5325" max="5325" width="4.109375" style="1" customWidth="1"/>
    <col min="5326" max="5326" width="4.6640625" style="1" customWidth="1"/>
    <col min="5327" max="5327" width="4.33203125" style="1" customWidth="1"/>
    <col min="5328" max="5328" width="4.5546875" style="1" customWidth="1"/>
    <col min="5329" max="5329" width="5.44140625" style="1" customWidth="1"/>
    <col min="5330" max="5330" width="4.6640625" style="1" customWidth="1"/>
    <col min="5331" max="5331" width="4.5546875" style="1" customWidth="1"/>
    <col min="5332" max="5332" width="4" style="1" customWidth="1"/>
    <col min="5333" max="5333" width="4.44140625" style="1" customWidth="1"/>
    <col min="5334" max="5334" width="4.109375" style="1" customWidth="1"/>
    <col min="5335" max="5335" width="9.109375" style="1"/>
    <col min="5336" max="5336" width="7.44140625" style="1" customWidth="1"/>
    <col min="5337" max="5337" width="6.44140625" style="1" customWidth="1"/>
    <col min="5338" max="5338" width="7.44140625" style="1" customWidth="1"/>
    <col min="5339" max="5573" width="9.109375" style="1"/>
    <col min="5574" max="5574" width="4.88671875" style="1" customWidth="1"/>
    <col min="5575" max="5575" width="4.109375" style="1" customWidth="1"/>
    <col min="5576" max="5576" width="16.33203125" style="1" customWidth="1"/>
    <col min="5577" max="5578" width="6.5546875" style="1" customWidth="1"/>
    <col min="5579" max="5579" width="4.88671875" style="1" customWidth="1"/>
    <col min="5580" max="5580" width="6.5546875" style="1" customWidth="1"/>
    <col min="5581" max="5581" width="4.109375" style="1" customWidth="1"/>
    <col min="5582" max="5582" width="4.6640625" style="1" customWidth="1"/>
    <col min="5583" max="5583" width="4.33203125" style="1" customWidth="1"/>
    <col min="5584" max="5584" width="4.5546875" style="1" customWidth="1"/>
    <col min="5585" max="5585" width="5.44140625" style="1" customWidth="1"/>
    <col min="5586" max="5586" width="4.6640625" style="1" customWidth="1"/>
    <col min="5587" max="5587" width="4.5546875" style="1" customWidth="1"/>
    <col min="5588" max="5588" width="4" style="1" customWidth="1"/>
    <col min="5589" max="5589" width="4.44140625" style="1" customWidth="1"/>
    <col min="5590" max="5590" width="4.109375" style="1" customWidth="1"/>
    <col min="5591" max="5591" width="9.109375" style="1"/>
    <col min="5592" max="5592" width="7.44140625" style="1" customWidth="1"/>
    <col min="5593" max="5593" width="6.44140625" style="1" customWidth="1"/>
    <col min="5594" max="5594" width="7.44140625" style="1" customWidth="1"/>
    <col min="5595" max="5829" width="9.109375" style="1"/>
    <col min="5830" max="5830" width="4.88671875" style="1" customWidth="1"/>
    <col min="5831" max="5831" width="4.109375" style="1" customWidth="1"/>
    <col min="5832" max="5832" width="16.33203125" style="1" customWidth="1"/>
    <col min="5833" max="5834" width="6.5546875" style="1" customWidth="1"/>
    <col min="5835" max="5835" width="4.88671875" style="1" customWidth="1"/>
    <col min="5836" max="5836" width="6.5546875" style="1" customWidth="1"/>
    <col min="5837" max="5837" width="4.109375" style="1" customWidth="1"/>
    <col min="5838" max="5838" width="4.6640625" style="1" customWidth="1"/>
    <col min="5839" max="5839" width="4.33203125" style="1" customWidth="1"/>
    <col min="5840" max="5840" width="4.5546875" style="1" customWidth="1"/>
    <col min="5841" max="5841" width="5.44140625" style="1" customWidth="1"/>
    <col min="5842" max="5842" width="4.6640625" style="1" customWidth="1"/>
    <col min="5843" max="5843" width="4.5546875" style="1" customWidth="1"/>
    <col min="5844" max="5844" width="4" style="1" customWidth="1"/>
    <col min="5845" max="5845" width="4.44140625" style="1" customWidth="1"/>
    <col min="5846" max="5846" width="4.109375" style="1" customWidth="1"/>
    <col min="5847" max="5847" width="9.109375" style="1"/>
    <col min="5848" max="5848" width="7.44140625" style="1" customWidth="1"/>
    <col min="5849" max="5849" width="6.44140625" style="1" customWidth="1"/>
    <col min="5850" max="5850" width="7.44140625" style="1" customWidth="1"/>
    <col min="5851" max="6085" width="9.109375" style="1"/>
    <col min="6086" max="6086" width="4.88671875" style="1" customWidth="1"/>
    <col min="6087" max="6087" width="4.109375" style="1" customWidth="1"/>
    <col min="6088" max="6088" width="16.33203125" style="1" customWidth="1"/>
    <col min="6089" max="6090" width="6.5546875" style="1" customWidth="1"/>
    <col min="6091" max="6091" width="4.88671875" style="1" customWidth="1"/>
    <col min="6092" max="6092" width="6.5546875" style="1" customWidth="1"/>
    <col min="6093" max="6093" width="4.109375" style="1" customWidth="1"/>
    <col min="6094" max="6094" width="4.6640625" style="1" customWidth="1"/>
    <col min="6095" max="6095" width="4.33203125" style="1" customWidth="1"/>
    <col min="6096" max="6096" width="4.5546875" style="1" customWidth="1"/>
    <col min="6097" max="6097" width="5.44140625" style="1" customWidth="1"/>
    <col min="6098" max="6098" width="4.6640625" style="1" customWidth="1"/>
    <col min="6099" max="6099" width="4.5546875" style="1" customWidth="1"/>
    <col min="6100" max="6100" width="4" style="1" customWidth="1"/>
    <col min="6101" max="6101" width="4.44140625" style="1" customWidth="1"/>
    <col min="6102" max="6102" width="4.109375" style="1" customWidth="1"/>
    <col min="6103" max="6103" width="9.109375" style="1"/>
    <col min="6104" max="6104" width="7.44140625" style="1" customWidth="1"/>
    <col min="6105" max="6105" width="6.44140625" style="1" customWidth="1"/>
    <col min="6106" max="6106" width="7.44140625" style="1" customWidth="1"/>
    <col min="6107" max="6341" width="9.109375" style="1"/>
    <col min="6342" max="6342" width="4.88671875" style="1" customWidth="1"/>
    <col min="6343" max="6343" width="4.109375" style="1" customWidth="1"/>
    <col min="6344" max="6344" width="16.33203125" style="1" customWidth="1"/>
    <col min="6345" max="6346" width="6.5546875" style="1" customWidth="1"/>
    <col min="6347" max="6347" width="4.88671875" style="1" customWidth="1"/>
    <col min="6348" max="6348" width="6.5546875" style="1" customWidth="1"/>
    <col min="6349" max="6349" width="4.109375" style="1" customWidth="1"/>
    <col min="6350" max="6350" width="4.6640625" style="1" customWidth="1"/>
    <col min="6351" max="6351" width="4.33203125" style="1" customWidth="1"/>
    <col min="6352" max="6352" width="4.5546875" style="1" customWidth="1"/>
    <col min="6353" max="6353" width="5.44140625" style="1" customWidth="1"/>
    <col min="6354" max="6354" width="4.6640625" style="1" customWidth="1"/>
    <col min="6355" max="6355" width="4.5546875" style="1" customWidth="1"/>
    <col min="6356" max="6356" width="4" style="1" customWidth="1"/>
    <col min="6357" max="6357" width="4.44140625" style="1" customWidth="1"/>
    <col min="6358" max="6358" width="4.109375" style="1" customWidth="1"/>
    <col min="6359" max="6359" width="9.109375" style="1"/>
    <col min="6360" max="6360" width="7.44140625" style="1" customWidth="1"/>
    <col min="6361" max="6361" width="6.44140625" style="1" customWidth="1"/>
    <col min="6362" max="6362" width="7.44140625" style="1" customWidth="1"/>
    <col min="6363" max="6597" width="9.109375" style="1"/>
    <col min="6598" max="6598" width="4.88671875" style="1" customWidth="1"/>
    <col min="6599" max="6599" width="4.109375" style="1" customWidth="1"/>
    <col min="6600" max="6600" width="16.33203125" style="1" customWidth="1"/>
    <col min="6601" max="6602" width="6.5546875" style="1" customWidth="1"/>
    <col min="6603" max="6603" width="4.88671875" style="1" customWidth="1"/>
    <col min="6604" max="6604" width="6.5546875" style="1" customWidth="1"/>
    <col min="6605" max="6605" width="4.109375" style="1" customWidth="1"/>
    <col min="6606" max="6606" width="4.6640625" style="1" customWidth="1"/>
    <col min="6607" max="6607" width="4.33203125" style="1" customWidth="1"/>
    <col min="6608" max="6608" width="4.5546875" style="1" customWidth="1"/>
    <col min="6609" max="6609" width="5.44140625" style="1" customWidth="1"/>
    <col min="6610" max="6610" width="4.6640625" style="1" customWidth="1"/>
    <col min="6611" max="6611" width="4.5546875" style="1" customWidth="1"/>
    <col min="6612" max="6612" width="4" style="1" customWidth="1"/>
    <col min="6613" max="6613" width="4.44140625" style="1" customWidth="1"/>
    <col min="6614" max="6614" width="4.109375" style="1" customWidth="1"/>
    <col min="6615" max="6615" width="9.109375" style="1"/>
    <col min="6616" max="6616" width="7.44140625" style="1" customWidth="1"/>
    <col min="6617" max="6617" width="6.44140625" style="1" customWidth="1"/>
    <col min="6618" max="6618" width="7.44140625" style="1" customWidth="1"/>
    <col min="6619" max="6853" width="9.109375" style="1"/>
    <col min="6854" max="6854" width="4.88671875" style="1" customWidth="1"/>
    <col min="6855" max="6855" width="4.109375" style="1" customWidth="1"/>
    <col min="6856" max="6856" width="16.33203125" style="1" customWidth="1"/>
    <col min="6857" max="6858" width="6.5546875" style="1" customWidth="1"/>
    <col min="6859" max="6859" width="4.88671875" style="1" customWidth="1"/>
    <col min="6860" max="6860" width="6.5546875" style="1" customWidth="1"/>
    <col min="6861" max="6861" width="4.109375" style="1" customWidth="1"/>
    <col min="6862" max="6862" width="4.6640625" style="1" customWidth="1"/>
    <col min="6863" max="6863" width="4.33203125" style="1" customWidth="1"/>
    <col min="6864" max="6864" width="4.5546875" style="1" customWidth="1"/>
    <col min="6865" max="6865" width="5.44140625" style="1" customWidth="1"/>
    <col min="6866" max="6866" width="4.6640625" style="1" customWidth="1"/>
    <col min="6867" max="6867" width="4.5546875" style="1" customWidth="1"/>
    <col min="6868" max="6868" width="4" style="1" customWidth="1"/>
    <col min="6869" max="6869" width="4.44140625" style="1" customWidth="1"/>
    <col min="6870" max="6870" width="4.109375" style="1" customWidth="1"/>
    <col min="6871" max="6871" width="9.109375" style="1"/>
    <col min="6872" max="6872" width="7.44140625" style="1" customWidth="1"/>
    <col min="6873" max="6873" width="6.44140625" style="1" customWidth="1"/>
    <col min="6874" max="6874" width="7.44140625" style="1" customWidth="1"/>
    <col min="6875" max="7109" width="9.109375" style="1"/>
    <col min="7110" max="7110" width="4.88671875" style="1" customWidth="1"/>
    <col min="7111" max="7111" width="4.109375" style="1" customWidth="1"/>
    <col min="7112" max="7112" width="16.33203125" style="1" customWidth="1"/>
    <col min="7113" max="7114" width="6.5546875" style="1" customWidth="1"/>
    <col min="7115" max="7115" width="4.88671875" style="1" customWidth="1"/>
    <col min="7116" max="7116" width="6.5546875" style="1" customWidth="1"/>
    <col min="7117" max="7117" width="4.109375" style="1" customWidth="1"/>
    <col min="7118" max="7118" width="4.6640625" style="1" customWidth="1"/>
    <col min="7119" max="7119" width="4.33203125" style="1" customWidth="1"/>
    <col min="7120" max="7120" width="4.5546875" style="1" customWidth="1"/>
    <col min="7121" max="7121" width="5.44140625" style="1" customWidth="1"/>
    <col min="7122" max="7122" width="4.6640625" style="1" customWidth="1"/>
    <col min="7123" max="7123" width="4.5546875" style="1" customWidth="1"/>
    <col min="7124" max="7124" width="4" style="1" customWidth="1"/>
    <col min="7125" max="7125" width="4.44140625" style="1" customWidth="1"/>
    <col min="7126" max="7126" width="4.109375" style="1" customWidth="1"/>
    <col min="7127" max="7127" width="9.109375" style="1"/>
    <col min="7128" max="7128" width="7.44140625" style="1" customWidth="1"/>
    <col min="7129" max="7129" width="6.44140625" style="1" customWidth="1"/>
    <col min="7130" max="7130" width="7.44140625" style="1" customWidth="1"/>
    <col min="7131" max="7365" width="9.109375" style="1"/>
    <col min="7366" max="7366" width="4.88671875" style="1" customWidth="1"/>
    <col min="7367" max="7367" width="4.109375" style="1" customWidth="1"/>
    <col min="7368" max="7368" width="16.33203125" style="1" customWidth="1"/>
    <col min="7369" max="7370" width="6.5546875" style="1" customWidth="1"/>
    <col min="7371" max="7371" width="4.88671875" style="1" customWidth="1"/>
    <col min="7372" max="7372" width="6.5546875" style="1" customWidth="1"/>
    <col min="7373" max="7373" width="4.109375" style="1" customWidth="1"/>
    <col min="7374" max="7374" width="4.6640625" style="1" customWidth="1"/>
    <col min="7375" max="7375" width="4.33203125" style="1" customWidth="1"/>
    <col min="7376" max="7376" width="4.5546875" style="1" customWidth="1"/>
    <col min="7377" max="7377" width="5.44140625" style="1" customWidth="1"/>
    <col min="7378" max="7378" width="4.6640625" style="1" customWidth="1"/>
    <col min="7379" max="7379" width="4.5546875" style="1" customWidth="1"/>
    <col min="7380" max="7380" width="4" style="1" customWidth="1"/>
    <col min="7381" max="7381" width="4.44140625" style="1" customWidth="1"/>
    <col min="7382" max="7382" width="4.109375" style="1" customWidth="1"/>
    <col min="7383" max="7383" width="9.109375" style="1"/>
    <col min="7384" max="7384" width="7.44140625" style="1" customWidth="1"/>
    <col min="7385" max="7385" width="6.44140625" style="1" customWidth="1"/>
    <col min="7386" max="7386" width="7.44140625" style="1" customWidth="1"/>
    <col min="7387" max="7621" width="9.109375" style="1"/>
    <col min="7622" max="7622" width="4.88671875" style="1" customWidth="1"/>
    <col min="7623" max="7623" width="4.109375" style="1" customWidth="1"/>
    <col min="7624" max="7624" width="16.33203125" style="1" customWidth="1"/>
    <col min="7625" max="7626" width="6.5546875" style="1" customWidth="1"/>
    <col min="7627" max="7627" width="4.88671875" style="1" customWidth="1"/>
    <col min="7628" max="7628" width="6.5546875" style="1" customWidth="1"/>
    <col min="7629" max="7629" width="4.109375" style="1" customWidth="1"/>
    <col min="7630" max="7630" width="4.6640625" style="1" customWidth="1"/>
    <col min="7631" max="7631" width="4.33203125" style="1" customWidth="1"/>
    <col min="7632" max="7632" width="4.5546875" style="1" customWidth="1"/>
    <col min="7633" max="7633" width="5.44140625" style="1" customWidth="1"/>
    <col min="7634" max="7634" width="4.6640625" style="1" customWidth="1"/>
    <col min="7635" max="7635" width="4.5546875" style="1" customWidth="1"/>
    <col min="7636" max="7636" width="4" style="1" customWidth="1"/>
    <col min="7637" max="7637" width="4.44140625" style="1" customWidth="1"/>
    <col min="7638" max="7638" width="4.109375" style="1" customWidth="1"/>
    <col min="7639" max="7639" width="9.109375" style="1"/>
    <col min="7640" max="7640" width="7.44140625" style="1" customWidth="1"/>
    <col min="7641" max="7641" width="6.44140625" style="1" customWidth="1"/>
    <col min="7642" max="7642" width="7.44140625" style="1" customWidth="1"/>
    <col min="7643" max="7877" width="9.109375" style="1"/>
    <col min="7878" max="7878" width="4.88671875" style="1" customWidth="1"/>
    <col min="7879" max="7879" width="4.109375" style="1" customWidth="1"/>
    <col min="7880" max="7880" width="16.33203125" style="1" customWidth="1"/>
    <col min="7881" max="7882" width="6.5546875" style="1" customWidth="1"/>
    <col min="7883" max="7883" width="4.88671875" style="1" customWidth="1"/>
    <col min="7884" max="7884" width="6.5546875" style="1" customWidth="1"/>
    <col min="7885" max="7885" width="4.109375" style="1" customWidth="1"/>
    <col min="7886" max="7886" width="4.6640625" style="1" customWidth="1"/>
    <col min="7887" max="7887" width="4.33203125" style="1" customWidth="1"/>
    <col min="7888" max="7888" width="4.5546875" style="1" customWidth="1"/>
    <col min="7889" max="7889" width="5.44140625" style="1" customWidth="1"/>
    <col min="7890" max="7890" width="4.6640625" style="1" customWidth="1"/>
    <col min="7891" max="7891" width="4.5546875" style="1" customWidth="1"/>
    <col min="7892" max="7892" width="4" style="1" customWidth="1"/>
    <col min="7893" max="7893" width="4.44140625" style="1" customWidth="1"/>
    <col min="7894" max="7894" width="4.109375" style="1" customWidth="1"/>
    <col min="7895" max="7895" width="9.109375" style="1"/>
    <col min="7896" max="7896" width="7.44140625" style="1" customWidth="1"/>
    <col min="7897" max="7897" width="6.44140625" style="1" customWidth="1"/>
    <col min="7898" max="7898" width="7.44140625" style="1" customWidth="1"/>
    <col min="7899" max="8133" width="9.109375" style="1"/>
    <col min="8134" max="8134" width="4.88671875" style="1" customWidth="1"/>
    <col min="8135" max="8135" width="4.109375" style="1" customWidth="1"/>
    <col min="8136" max="8136" width="16.33203125" style="1" customWidth="1"/>
    <col min="8137" max="8138" width="6.5546875" style="1" customWidth="1"/>
    <col min="8139" max="8139" width="4.88671875" style="1" customWidth="1"/>
    <col min="8140" max="8140" width="6.5546875" style="1" customWidth="1"/>
    <col min="8141" max="8141" width="4.109375" style="1" customWidth="1"/>
    <col min="8142" max="8142" width="4.6640625" style="1" customWidth="1"/>
    <col min="8143" max="8143" width="4.33203125" style="1" customWidth="1"/>
    <col min="8144" max="8144" width="4.5546875" style="1" customWidth="1"/>
    <col min="8145" max="8145" width="5.44140625" style="1" customWidth="1"/>
    <col min="8146" max="8146" width="4.6640625" style="1" customWidth="1"/>
    <col min="8147" max="8147" width="4.5546875" style="1" customWidth="1"/>
    <col min="8148" max="8148" width="4" style="1" customWidth="1"/>
    <col min="8149" max="8149" width="4.44140625" style="1" customWidth="1"/>
    <col min="8150" max="8150" width="4.109375" style="1" customWidth="1"/>
    <col min="8151" max="8151" width="9.109375" style="1"/>
    <col min="8152" max="8152" width="7.44140625" style="1" customWidth="1"/>
    <col min="8153" max="8153" width="6.44140625" style="1" customWidth="1"/>
    <col min="8154" max="8154" width="7.44140625" style="1" customWidth="1"/>
    <col min="8155" max="8389" width="9.109375" style="1"/>
    <col min="8390" max="8390" width="4.88671875" style="1" customWidth="1"/>
    <col min="8391" max="8391" width="4.109375" style="1" customWidth="1"/>
    <col min="8392" max="8392" width="16.33203125" style="1" customWidth="1"/>
    <col min="8393" max="8394" width="6.5546875" style="1" customWidth="1"/>
    <col min="8395" max="8395" width="4.88671875" style="1" customWidth="1"/>
    <col min="8396" max="8396" width="6.5546875" style="1" customWidth="1"/>
    <col min="8397" max="8397" width="4.109375" style="1" customWidth="1"/>
    <col min="8398" max="8398" width="4.6640625" style="1" customWidth="1"/>
    <col min="8399" max="8399" width="4.33203125" style="1" customWidth="1"/>
    <col min="8400" max="8400" width="4.5546875" style="1" customWidth="1"/>
    <col min="8401" max="8401" width="5.44140625" style="1" customWidth="1"/>
    <col min="8402" max="8402" width="4.6640625" style="1" customWidth="1"/>
    <col min="8403" max="8403" width="4.5546875" style="1" customWidth="1"/>
    <col min="8404" max="8404" width="4" style="1" customWidth="1"/>
    <col min="8405" max="8405" width="4.44140625" style="1" customWidth="1"/>
    <col min="8406" max="8406" width="4.109375" style="1" customWidth="1"/>
    <col min="8407" max="8407" width="9.109375" style="1"/>
    <col min="8408" max="8408" width="7.44140625" style="1" customWidth="1"/>
    <col min="8409" max="8409" width="6.44140625" style="1" customWidth="1"/>
    <col min="8410" max="8410" width="7.44140625" style="1" customWidth="1"/>
    <col min="8411" max="8645" width="9.109375" style="1"/>
    <col min="8646" max="8646" width="4.88671875" style="1" customWidth="1"/>
    <col min="8647" max="8647" width="4.109375" style="1" customWidth="1"/>
    <col min="8648" max="8648" width="16.33203125" style="1" customWidth="1"/>
    <col min="8649" max="8650" width="6.5546875" style="1" customWidth="1"/>
    <col min="8651" max="8651" width="4.88671875" style="1" customWidth="1"/>
    <col min="8652" max="8652" width="6.5546875" style="1" customWidth="1"/>
    <col min="8653" max="8653" width="4.109375" style="1" customWidth="1"/>
    <col min="8654" max="8654" width="4.6640625" style="1" customWidth="1"/>
    <col min="8655" max="8655" width="4.33203125" style="1" customWidth="1"/>
    <col min="8656" max="8656" width="4.5546875" style="1" customWidth="1"/>
    <col min="8657" max="8657" width="5.44140625" style="1" customWidth="1"/>
    <col min="8658" max="8658" width="4.6640625" style="1" customWidth="1"/>
    <col min="8659" max="8659" width="4.5546875" style="1" customWidth="1"/>
    <col min="8660" max="8660" width="4" style="1" customWidth="1"/>
    <col min="8661" max="8661" width="4.44140625" style="1" customWidth="1"/>
    <col min="8662" max="8662" width="4.109375" style="1" customWidth="1"/>
    <col min="8663" max="8663" width="9.109375" style="1"/>
    <col min="8664" max="8664" width="7.44140625" style="1" customWidth="1"/>
    <col min="8665" max="8665" width="6.44140625" style="1" customWidth="1"/>
    <col min="8666" max="8666" width="7.44140625" style="1" customWidth="1"/>
    <col min="8667" max="8901" width="9.109375" style="1"/>
    <col min="8902" max="8902" width="4.88671875" style="1" customWidth="1"/>
    <col min="8903" max="8903" width="4.109375" style="1" customWidth="1"/>
    <col min="8904" max="8904" width="16.33203125" style="1" customWidth="1"/>
    <col min="8905" max="8906" width="6.5546875" style="1" customWidth="1"/>
    <col min="8907" max="8907" width="4.88671875" style="1" customWidth="1"/>
    <col min="8908" max="8908" width="6.5546875" style="1" customWidth="1"/>
    <col min="8909" max="8909" width="4.109375" style="1" customWidth="1"/>
    <col min="8910" max="8910" width="4.6640625" style="1" customWidth="1"/>
    <col min="8911" max="8911" width="4.33203125" style="1" customWidth="1"/>
    <col min="8912" max="8912" width="4.5546875" style="1" customWidth="1"/>
    <col min="8913" max="8913" width="5.44140625" style="1" customWidth="1"/>
    <col min="8914" max="8914" width="4.6640625" style="1" customWidth="1"/>
    <col min="8915" max="8915" width="4.5546875" style="1" customWidth="1"/>
    <col min="8916" max="8916" width="4" style="1" customWidth="1"/>
    <col min="8917" max="8917" width="4.44140625" style="1" customWidth="1"/>
    <col min="8918" max="8918" width="4.109375" style="1" customWidth="1"/>
    <col min="8919" max="8919" width="9.109375" style="1"/>
    <col min="8920" max="8920" width="7.44140625" style="1" customWidth="1"/>
    <col min="8921" max="8921" width="6.44140625" style="1" customWidth="1"/>
    <col min="8922" max="8922" width="7.44140625" style="1" customWidth="1"/>
    <col min="8923" max="9157" width="9.109375" style="1"/>
    <col min="9158" max="9158" width="4.88671875" style="1" customWidth="1"/>
    <col min="9159" max="9159" width="4.109375" style="1" customWidth="1"/>
    <col min="9160" max="9160" width="16.33203125" style="1" customWidth="1"/>
    <col min="9161" max="9162" width="6.5546875" style="1" customWidth="1"/>
    <col min="9163" max="9163" width="4.88671875" style="1" customWidth="1"/>
    <col min="9164" max="9164" width="6.5546875" style="1" customWidth="1"/>
    <col min="9165" max="9165" width="4.109375" style="1" customWidth="1"/>
    <col min="9166" max="9166" width="4.6640625" style="1" customWidth="1"/>
    <col min="9167" max="9167" width="4.33203125" style="1" customWidth="1"/>
    <col min="9168" max="9168" width="4.5546875" style="1" customWidth="1"/>
    <col min="9169" max="9169" width="5.44140625" style="1" customWidth="1"/>
    <col min="9170" max="9170" width="4.6640625" style="1" customWidth="1"/>
    <col min="9171" max="9171" width="4.5546875" style="1" customWidth="1"/>
    <col min="9172" max="9172" width="4" style="1" customWidth="1"/>
    <col min="9173" max="9173" width="4.44140625" style="1" customWidth="1"/>
    <col min="9174" max="9174" width="4.109375" style="1" customWidth="1"/>
    <col min="9175" max="9175" width="9.109375" style="1"/>
    <col min="9176" max="9176" width="7.44140625" style="1" customWidth="1"/>
    <col min="9177" max="9177" width="6.44140625" style="1" customWidth="1"/>
    <col min="9178" max="9178" width="7.44140625" style="1" customWidth="1"/>
    <col min="9179" max="9413" width="9.109375" style="1"/>
    <col min="9414" max="9414" width="4.88671875" style="1" customWidth="1"/>
    <col min="9415" max="9415" width="4.109375" style="1" customWidth="1"/>
    <col min="9416" max="9416" width="16.33203125" style="1" customWidth="1"/>
    <col min="9417" max="9418" width="6.5546875" style="1" customWidth="1"/>
    <col min="9419" max="9419" width="4.88671875" style="1" customWidth="1"/>
    <col min="9420" max="9420" width="6.5546875" style="1" customWidth="1"/>
    <col min="9421" max="9421" width="4.109375" style="1" customWidth="1"/>
    <col min="9422" max="9422" width="4.6640625" style="1" customWidth="1"/>
    <col min="9423" max="9423" width="4.33203125" style="1" customWidth="1"/>
    <col min="9424" max="9424" width="4.5546875" style="1" customWidth="1"/>
    <col min="9425" max="9425" width="5.44140625" style="1" customWidth="1"/>
    <col min="9426" max="9426" width="4.6640625" style="1" customWidth="1"/>
    <col min="9427" max="9427" width="4.5546875" style="1" customWidth="1"/>
    <col min="9428" max="9428" width="4" style="1" customWidth="1"/>
    <col min="9429" max="9429" width="4.44140625" style="1" customWidth="1"/>
    <col min="9430" max="9430" width="4.109375" style="1" customWidth="1"/>
    <col min="9431" max="9431" width="9.109375" style="1"/>
    <col min="9432" max="9432" width="7.44140625" style="1" customWidth="1"/>
    <col min="9433" max="9433" width="6.44140625" style="1" customWidth="1"/>
    <col min="9434" max="9434" width="7.44140625" style="1" customWidth="1"/>
    <col min="9435" max="9669" width="9.109375" style="1"/>
    <col min="9670" max="9670" width="4.88671875" style="1" customWidth="1"/>
    <col min="9671" max="9671" width="4.109375" style="1" customWidth="1"/>
    <col min="9672" max="9672" width="16.33203125" style="1" customWidth="1"/>
    <col min="9673" max="9674" width="6.5546875" style="1" customWidth="1"/>
    <col min="9675" max="9675" width="4.88671875" style="1" customWidth="1"/>
    <col min="9676" max="9676" width="6.5546875" style="1" customWidth="1"/>
    <col min="9677" max="9677" width="4.109375" style="1" customWidth="1"/>
    <col min="9678" max="9678" width="4.6640625" style="1" customWidth="1"/>
    <col min="9679" max="9679" width="4.33203125" style="1" customWidth="1"/>
    <col min="9680" max="9680" width="4.5546875" style="1" customWidth="1"/>
    <col min="9681" max="9681" width="5.44140625" style="1" customWidth="1"/>
    <col min="9682" max="9682" width="4.6640625" style="1" customWidth="1"/>
    <col min="9683" max="9683" width="4.5546875" style="1" customWidth="1"/>
    <col min="9684" max="9684" width="4" style="1" customWidth="1"/>
    <col min="9685" max="9685" width="4.44140625" style="1" customWidth="1"/>
    <col min="9686" max="9686" width="4.109375" style="1" customWidth="1"/>
    <col min="9687" max="9687" width="9.109375" style="1"/>
    <col min="9688" max="9688" width="7.44140625" style="1" customWidth="1"/>
    <col min="9689" max="9689" width="6.44140625" style="1" customWidth="1"/>
    <col min="9690" max="9690" width="7.44140625" style="1" customWidth="1"/>
    <col min="9691" max="9925" width="9.109375" style="1"/>
    <col min="9926" max="9926" width="4.88671875" style="1" customWidth="1"/>
    <col min="9927" max="9927" width="4.109375" style="1" customWidth="1"/>
    <col min="9928" max="9928" width="16.33203125" style="1" customWidth="1"/>
    <col min="9929" max="9930" width="6.5546875" style="1" customWidth="1"/>
    <col min="9931" max="9931" width="4.88671875" style="1" customWidth="1"/>
    <col min="9932" max="9932" width="6.5546875" style="1" customWidth="1"/>
    <col min="9933" max="9933" width="4.109375" style="1" customWidth="1"/>
    <col min="9934" max="9934" width="4.6640625" style="1" customWidth="1"/>
    <col min="9935" max="9935" width="4.33203125" style="1" customWidth="1"/>
    <col min="9936" max="9936" width="4.5546875" style="1" customWidth="1"/>
    <col min="9937" max="9937" width="5.44140625" style="1" customWidth="1"/>
    <col min="9938" max="9938" width="4.6640625" style="1" customWidth="1"/>
    <col min="9939" max="9939" width="4.5546875" style="1" customWidth="1"/>
    <col min="9940" max="9940" width="4" style="1" customWidth="1"/>
    <col min="9941" max="9941" width="4.44140625" style="1" customWidth="1"/>
    <col min="9942" max="9942" width="4.109375" style="1" customWidth="1"/>
    <col min="9943" max="9943" width="9.109375" style="1"/>
    <col min="9944" max="9944" width="7.44140625" style="1" customWidth="1"/>
    <col min="9945" max="9945" width="6.44140625" style="1" customWidth="1"/>
    <col min="9946" max="9946" width="7.44140625" style="1" customWidth="1"/>
    <col min="9947" max="10181" width="9.109375" style="1"/>
    <col min="10182" max="10182" width="4.88671875" style="1" customWidth="1"/>
    <col min="10183" max="10183" width="4.109375" style="1" customWidth="1"/>
    <col min="10184" max="10184" width="16.33203125" style="1" customWidth="1"/>
    <col min="10185" max="10186" width="6.5546875" style="1" customWidth="1"/>
    <col min="10187" max="10187" width="4.88671875" style="1" customWidth="1"/>
    <col min="10188" max="10188" width="6.5546875" style="1" customWidth="1"/>
    <col min="10189" max="10189" width="4.109375" style="1" customWidth="1"/>
    <col min="10190" max="10190" width="4.6640625" style="1" customWidth="1"/>
    <col min="10191" max="10191" width="4.33203125" style="1" customWidth="1"/>
    <col min="10192" max="10192" width="4.5546875" style="1" customWidth="1"/>
    <col min="10193" max="10193" width="5.44140625" style="1" customWidth="1"/>
    <col min="10194" max="10194" width="4.6640625" style="1" customWidth="1"/>
    <col min="10195" max="10195" width="4.5546875" style="1" customWidth="1"/>
    <col min="10196" max="10196" width="4" style="1" customWidth="1"/>
    <col min="10197" max="10197" width="4.44140625" style="1" customWidth="1"/>
    <col min="10198" max="10198" width="4.109375" style="1" customWidth="1"/>
    <col min="10199" max="10199" width="9.109375" style="1"/>
    <col min="10200" max="10200" width="7.44140625" style="1" customWidth="1"/>
    <col min="10201" max="10201" width="6.44140625" style="1" customWidth="1"/>
    <col min="10202" max="10202" width="7.44140625" style="1" customWidth="1"/>
    <col min="10203" max="10437" width="9.109375" style="1"/>
    <col min="10438" max="10438" width="4.88671875" style="1" customWidth="1"/>
    <col min="10439" max="10439" width="4.109375" style="1" customWidth="1"/>
    <col min="10440" max="10440" width="16.33203125" style="1" customWidth="1"/>
    <col min="10441" max="10442" width="6.5546875" style="1" customWidth="1"/>
    <col min="10443" max="10443" width="4.88671875" style="1" customWidth="1"/>
    <col min="10444" max="10444" width="6.5546875" style="1" customWidth="1"/>
    <col min="10445" max="10445" width="4.109375" style="1" customWidth="1"/>
    <col min="10446" max="10446" width="4.6640625" style="1" customWidth="1"/>
    <col min="10447" max="10447" width="4.33203125" style="1" customWidth="1"/>
    <col min="10448" max="10448" width="4.5546875" style="1" customWidth="1"/>
    <col min="10449" max="10449" width="5.44140625" style="1" customWidth="1"/>
    <col min="10450" max="10450" width="4.6640625" style="1" customWidth="1"/>
    <col min="10451" max="10451" width="4.5546875" style="1" customWidth="1"/>
    <col min="10452" max="10452" width="4" style="1" customWidth="1"/>
    <col min="10453" max="10453" width="4.44140625" style="1" customWidth="1"/>
    <col min="10454" max="10454" width="4.109375" style="1" customWidth="1"/>
    <col min="10455" max="10455" width="9.109375" style="1"/>
    <col min="10456" max="10456" width="7.44140625" style="1" customWidth="1"/>
    <col min="10457" max="10457" width="6.44140625" style="1" customWidth="1"/>
    <col min="10458" max="10458" width="7.44140625" style="1" customWidth="1"/>
    <col min="10459" max="10693" width="9.109375" style="1"/>
    <col min="10694" max="10694" width="4.88671875" style="1" customWidth="1"/>
    <col min="10695" max="10695" width="4.109375" style="1" customWidth="1"/>
    <col min="10696" max="10696" width="16.33203125" style="1" customWidth="1"/>
    <col min="10697" max="10698" width="6.5546875" style="1" customWidth="1"/>
    <col min="10699" max="10699" width="4.88671875" style="1" customWidth="1"/>
    <col min="10700" max="10700" width="6.5546875" style="1" customWidth="1"/>
    <col min="10701" max="10701" width="4.109375" style="1" customWidth="1"/>
    <col min="10702" max="10702" width="4.6640625" style="1" customWidth="1"/>
    <col min="10703" max="10703" width="4.33203125" style="1" customWidth="1"/>
    <col min="10704" max="10704" width="4.5546875" style="1" customWidth="1"/>
    <col min="10705" max="10705" width="5.44140625" style="1" customWidth="1"/>
    <col min="10706" max="10706" width="4.6640625" style="1" customWidth="1"/>
    <col min="10707" max="10707" width="4.5546875" style="1" customWidth="1"/>
    <col min="10708" max="10708" width="4" style="1" customWidth="1"/>
    <col min="10709" max="10709" width="4.44140625" style="1" customWidth="1"/>
    <col min="10710" max="10710" width="4.109375" style="1" customWidth="1"/>
    <col min="10711" max="10711" width="9.109375" style="1"/>
    <col min="10712" max="10712" width="7.44140625" style="1" customWidth="1"/>
    <col min="10713" max="10713" width="6.44140625" style="1" customWidth="1"/>
    <col min="10714" max="10714" width="7.44140625" style="1" customWidth="1"/>
    <col min="10715" max="10949" width="9.109375" style="1"/>
    <col min="10950" max="10950" width="4.88671875" style="1" customWidth="1"/>
    <col min="10951" max="10951" width="4.109375" style="1" customWidth="1"/>
    <col min="10952" max="10952" width="16.33203125" style="1" customWidth="1"/>
    <col min="10953" max="10954" width="6.5546875" style="1" customWidth="1"/>
    <col min="10955" max="10955" width="4.88671875" style="1" customWidth="1"/>
    <col min="10956" max="10956" width="6.5546875" style="1" customWidth="1"/>
    <col min="10957" max="10957" width="4.109375" style="1" customWidth="1"/>
    <col min="10958" max="10958" width="4.6640625" style="1" customWidth="1"/>
    <col min="10959" max="10959" width="4.33203125" style="1" customWidth="1"/>
    <col min="10960" max="10960" width="4.5546875" style="1" customWidth="1"/>
    <col min="10961" max="10961" width="5.44140625" style="1" customWidth="1"/>
    <col min="10962" max="10962" width="4.6640625" style="1" customWidth="1"/>
    <col min="10963" max="10963" width="4.5546875" style="1" customWidth="1"/>
    <col min="10964" max="10964" width="4" style="1" customWidth="1"/>
    <col min="10965" max="10965" width="4.44140625" style="1" customWidth="1"/>
    <col min="10966" max="10966" width="4.109375" style="1" customWidth="1"/>
    <col min="10967" max="10967" width="9.109375" style="1"/>
    <col min="10968" max="10968" width="7.44140625" style="1" customWidth="1"/>
    <col min="10969" max="10969" width="6.44140625" style="1" customWidth="1"/>
    <col min="10970" max="10970" width="7.44140625" style="1" customWidth="1"/>
    <col min="10971" max="11205" width="9.109375" style="1"/>
    <col min="11206" max="11206" width="4.88671875" style="1" customWidth="1"/>
    <col min="11207" max="11207" width="4.109375" style="1" customWidth="1"/>
    <col min="11208" max="11208" width="16.33203125" style="1" customWidth="1"/>
    <col min="11209" max="11210" width="6.5546875" style="1" customWidth="1"/>
    <col min="11211" max="11211" width="4.88671875" style="1" customWidth="1"/>
    <col min="11212" max="11212" width="6.5546875" style="1" customWidth="1"/>
    <col min="11213" max="11213" width="4.109375" style="1" customWidth="1"/>
    <col min="11214" max="11214" width="4.6640625" style="1" customWidth="1"/>
    <col min="11215" max="11215" width="4.33203125" style="1" customWidth="1"/>
    <col min="11216" max="11216" width="4.5546875" style="1" customWidth="1"/>
    <col min="11217" max="11217" width="5.44140625" style="1" customWidth="1"/>
    <col min="11218" max="11218" width="4.6640625" style="1" customWidth="1"/>
    <col min="11219" max="11219" width="4.5546875" style="1" customWidth="1"/>
    <col min="11220" max="11220" width="4" style="1" customWidth="1"/>
    <col min="11221" max="11221" width="4.44140625" style="1" customWidth="1"/>
    <col min="11222" max="11222" width="4.109375" style="1" customWidth="1"/>
    <col min="11223" max="11223" width="9.109375" style="1"/>
    <col min="11224" max="11224" width="7.44140625" style="1" customWidth="1"/>
    <col min="11225" max="11225" width="6.44140625" style="1" customWidth="1"/>
    <col min="11226" max="11226" width="7.44140625" style="1" customWidth="1"/>
    <col min="11227" max="11461" width="9.109375" style="1"/>
    <col min="11462" max="11462" width="4.88671875" style="1" customWidth="1"/>
    <col min="11463" max="11463" width="4.109375" style="1" customWidth="1"/>
    <col min="11464" max="11464" width="16.33203125" style="1" customWidth="1"/>
    <col min="11465" max="11466" width="6.5546875" style="1" customWidth="1"/>
    <col min="11467" max="11467" width="4.88671875" style="1" customWidth="1"/>
    <col min="11468" max="11468" width="6.5546875" style="1" customWidth="1"/>
    <col min="11469" max="11469" width="4.109375" style="1" customWidth="1"/>
    <col min="11470" max="11470" width="4.6640625" style="1" customWidth="1"/>
    <col min="11471" max="11471" width="4.33203125" style="1" customWidth="1"/>
    <col min="11472" max="11472" width="4.5546875" style="1" customWidth="1"/>
    <col min="11473" max="11473" width="5.44140625" style="1" customWidth="1"/>
    <col min="11474" max="11474" width="4.6640625" style="1" customWidth="1"/>
    <col min="11475" max="11475" width="4.5546875" style="1" customWidth="1"/>
    <col min="11476" max="11476" width="4" style="1" customWidth="1"/>
    <col min="11477" max="11477" width="4.44140625" style="1" customWidth="1"/>
    <col min="11478" max="11478" width="4.109375" style="1" customWidth="1"/>
    <col min="11479" max="11479" width="9.109375" style="1"/>
    <col min="11480" max="11480" width="7.44140625" style="1" customWidth="1"/>
    <col min="11481" max="11481" width="6.44140625" style="1" customWidth="1"/>
    <col min="11482" max="11482" width="7.44140625" style="1" customWidth="1"/>
    <col min="11483" max="11717" width="9.109375" style="1"/>
    <col min="11718" max="11718" width="4.88671875" style="1" customWidth="1"/>
    <col min="11719" max="11719" width="4.109375" style="1" customWidth="1"/>
    <col min="11720" max="11720" width="16.33203125" style="1" customWidth="1"/>
    <col min="11721" max="11722" width="6.5546875" style="1" customWidth="1"/>
    <col min="11723" max="11723" width="4.88671875" style="1" customWidth="1"/>
    <col min="11724" max="11724" width="6.5546875" style="1" customWidth="1"/>
    <col min="11725" max="11725" width="4.109375" style="1" customWidth="1"/>
    <col min="11726" max="11726" width="4.6640625" style="1" customWidth="1"/>
    <col min="11727" max="11727" width="4.33203125" style="1" customWidth="1"/>
    <col min="11728" max="11728" width="4.5546875" style="1" customWidth="1"/>
    <col min="11729" max="11729" width="5.44140625" style="1" customWidth="1"/>
    <col min="11730" max="11730" width="4.6640625" style="1" customWidth="1"/>
    <col min="11731" max="11731" width="4.5546875" style="1" customWidth="1"/>
    <col min="11732" max="11732" width="4" style="1" customWidth="1"/>
    <col min="11733" max="11733" width="4.44140625" style="1" customWidth="1"/>
    <col min="11734" max="11734" width="4.109375" style="1" customWidth="1"/>
    <col min="11735" max="11735" width="9.109375" style="1"/>
    <col min="11736" max="11736" width="7.44140625" style="1" customWidth="1"/>
    <col min="11737" max="11737" width="6.44140625" style="1" customWidth="1"/>
    <col min="11738" max="11738" width="7.44140625" style="1" customWidth="1"/>
    <col min="11739" max="11973" width="9.109375" style="1"/>
    <col min="11974" max="11974" width="4.88671875" style="1" customWidth="1"/>
    <col min="11975" max="11975" width="4.109375" style="1" customWidth="1"/>
    <col min="11976" max="11976" width="16.33203125" style="1" customWidth="1"/>
    <col min="11977" max="11978" width="6.5546875" style="1" customWidth="1"/>
    <col min="11979" max="11979" width="4.88671875" style="1" customWidth="1"/>
    <col min="11980" max="11980" width="6.5546875" style="1" customWidth="1"/>
    <col min="11981" max="11981" width="4.109375" style="1" customWidth="1"/>
    <col min="11982" max="11982" width="4.6640625" style="1" customWidth="1"/>
    <col min="11983" max="11983" width="4.33203125" style="1" customWidth="1"/>
    <col min="11984" max="11984" width="4.5546875" style="1" customWidth="1"/>
    <col min="11985" max="11985" width="5.44140625" style="1" customWidth="1"/>
    <col min="11986" max="11986" width="4.6640625" style="1" customWidth="1"/>
    <col min="11987" max="11987" width="4.5546875" style="1" customWidth="1"/>
    <col min="11988" max="11988" width="4" style="1" customWidth="1"/>
    <col min="11989" max="11989" width="4.44140625" style="1" customWidth="1"/>
    <col min="11990" max="11990" width="4.109375" style="1" customWidth="1"/>
    <col min="11991" max="11991" width="9.109375" style="1"/>
    <col min="11992" max="11992" width="7.44140625" style="1" customWidth="1"/>
    <col min="11993" max="11993" width="6.44140625" style="1" customWidth="1"/>
    <col min="11994" max="11994" width="7.44140625" style="1" customWidth="1"/>
    <col min="11995" max="12229" width="9.109375" style="1"/>
    <col min="12230" max="12230" width="4.88671875" style="1" customWidth="1"/>
    <col min="12231" max="12231" width="4.109375" style="1" customWidth="1"/>
    <col min="12232" max="12232" width="16.33203125" style="1" customWidth="1"/>
    <col min="12233" max="12234" width="6.5546875" style="1" customWidth="1"/>
    <col min="12235" max="12235" width="4.88671875" style="1" customWidth="1"/>
    <col min="12236" max="12236" width="6.5546875" style="1" customWidth="1"/>
    <col min="12237" max="12237" width="4.109375" style="1" customWidth="1"/>
    <col min="12238" max="12238" width="4.6640625" style="1" customWidth="1"/>
    <col min="12239" max="12239" width="4.33203125" style="1" customWidth="1"/>
    <col min="12240" max="12240" width="4.5546875" style="1" customWidth="1"/>
    <col min="12241" max="12241" width="5.44140625" style="1" customWidth="1"/>
    <col min="12242" max="12242" width="4.6640625" style="1" customWidth="1"/>
    <col min="12243" max="12243" width="4.5546875" style="1" customWidth="1"/>
    <col min="12244" max="12244" width="4" style="1" customWidth="1"/>
    <col min="12245" max="12245" width="4.44140625" style="1" customWidth="1"/>
    <col min="12246" max="12246" width="4.109375" style="1" customWidth="1"/>
    <col min="12247" max="12247" width="9.109375" style="1"/>
    <col min="12248" max="12248" width="7.44140625" style="1" customWidth="1"/>
    <col min="12249" max="12249" width="6.44140625" style="1" customWidth="1"/>
    <col min="12250" max="12250" width="7.44140625" style="1" customWidth="1"/>
    <col min="12251" max="12485" width="9.109375" style="1"/>
    <col min="12486" max="12486" width="4.88671875" style="1" customWidth="1"/>
    <col min="12487" max="12487" width="4.109375" style="1" customWidth="1"/>
    <col min="12488" max="12488" width="16.33203125" style="1" customWidth="1"/>
    <col min="12489" max="12490" width="6.5546875" style="1" customWidth="1"/>
    <col min="12491" max="12491" width="4.88671875" style="1" customWidth="1"/>
    <col min="12492" max="12492" width="6.5546875" style="1" customWidth="1"/>
    <col min="12493" max="12493" width="4.109375" style="1" customWidth="1"/>
    <col min="12494" max="12494" width="4.6640625" style="1" customWidth="1"/>
    <col min="12495" max="12495" width="4.33203125" style="1" customWidth="1"/>
    <col min="12496" max="12496" width="4.5546875" style="1" customWidth="1"/>
    <col min="12497" max="12497" width="5.44140625" style="1" customWidth="1"/>
    <col min="12498" max="12498" width="4.6640625" style="1" customWidth="1"/>
    <col min="12499" max="12499" width="4.5546875" style="1" customWidth="1"/>
    <col min="12500" max="12500" width="4" style="1" customWidth="1"/>
    <col min="12501" max="12501" width="4.44140625" style="1" customWidth="1"/>
    <col min="12502" max="12502" width="4.109375" style="1" customWidth="1"/>
    <col min="12503" max="12503" width="9.109375" style="1"/>
    <col min="12504" max="12504" width="7.44140625" style="1" customWidth="1"/>
    <col min="12505" max="12505" width="6.44140625" style="1" customWidth="1"/>
    <col min="12506" max="12506" width="7.44140625" style="1" customWidth="1"/>
    <col min="12507" max="12741" width="9.109375" style="1"/>
    <col min="12742" max="12742" width="4.88671875" style="1" customWidth="1"/>
    <col min="12743" max="12743" width="4.109375" style="1" customWidth="1"/>
    <col min="12744" max="12744" width="16.33203125" style="1" customWidth="1"/>
    <col min="12745" max="12746" width="6.5546875" style="1" customWidth="1"/>
    <col min="12747" max="12747" width="4.88671875" style="1" customWidth="1"/>
    <col min="12748" max="12748" width="6.5546875" style="1" customWidth="1"/>
    <col min="12749" max="12749" width="4.109375" style="1" customWidth="1"/>
    <col min="12750" max="12750" width="4.6640625" style="1" customWidth="1"/>
    <col min="12751" max="12751" width="4.33203125" style="1" customWidth="1"/>
    <col min="12752" max="12752" width="4.5546875" style="1" customWidth="1"/>
    <col min="12753" max="12753" width="5.44140625" style="1" customWidth="1"/>
    <col min="12754" max="12754" width="4.6640625" style="1" customWidth="1"/>
    <col min="12755" max="12755" width="4.5546875" style="1" customWidth="1"/>
    <col min="12756" max="12756" width="4" style="1" customWidth="1"/>
    <col min="12757" max="12757" width="4.44140625" style="1" customWidth="1"/>
    <col min="12758" max="12758" width="4.109375" style="1" customWidth="1"/>
    <col min="12759" max="12759" width="9.109375" style="1"/>
    <col min="12760" max="12760" width="7.44140625" style="1" customWidth="1"/>
    <col min="12761" max="12761" width="6.44140625" style="1" customWidth="1"/>
    <col min="12762" max="12762" width="7.44140625" style="1" customWidth="1"/>
    <col min="12763" max="12997" width="9.109375" style="1"/>
    <col min="12998" max="12998" width="4.88671875" style="1" customWidth="1"/>
    <col min="12999" max="12999" width="4.109375" style="1" customWidth="1"/>
    <col min="13000" max="13000" width="16.33203125" style="1" customWidth="1"/>
    <col min="13001" max="13002" width="6.5546875" style="1" customWidth="1"/>
    <col min="13003" max="13003" width="4.88671875" style="1" customWidth="1"/>
    <col min="13004" max="13004" width="6.5546875" style="1" customWidth="1"/>
    <col min="13005" max="13005" width="4.109375" style="1" customWidth="1"/>
    <col min="13006" max="13006" width="4.6640625" style="1" customWidth="1"/>
    <col min="13007" max="13007" width="4.33203125" style="1" customWidth="1"/>
    <col min="13008" max="13008" width="4.5546875" style="1" customWidth="1"/>
    <col min="13009" max="13009" width="5.44140625" style="1" customWidth="1"/>
    <col min="13010" max="13010" width="4.6640625" style="1" customWidth="1"/>
    <col min="13011" max="13011" width="4.5546875" style="1" customWidth="1"/>
    <col min="13012" max="13012" width="4" style="1" customWidth="1"/>
    <col min="13013" max="13013" width="4.44140625" style="1" customWidth="1"/>
    <col min="13014" max="13014" width="4.109375" style="1" customWidth="1"/>
    <col min="13015" max="13015" width="9.109375" style="1"/>
    <col min="13016" max="13016" width="7.44140625" style="1" customWidth="1"/>
    <col min="13017" max="13017" width="6.44140625" style="1" customWidth="1"/>
    <col min="13018" max="13018" width="7.44140625" style="1" customWidth="1"/>
    <col min="13019" max="13253" width="9.109375" style="1"/>
    <col min="13254" max="13254" width="4.88671875" style="1" customWidth="1"/>
    <col min="13255" max="13255" width="4.109375" style="1" customWidth="1"/>
    <col min="13256" max="13256" width="16.33203125" style="1" customWidth="1"/>
    <col min="13257" max="13258" width="6.5546875" style="1" customWidth="1"/>
    <col min="13259" max="13259" width="4.88671875" style="1" customWidth="1"/>
    <col min="13260" max="13260" width="6.5546875" style="1" customWidth="1"/>
    <col min="13261" max="13261" width="4.109375" style="1" customWidth="1"/>
    <col min="13262" max="13262" width="4.6640625" style="1" customWidth="1"/>
    <col min="13263" max="13263" width="4.33203125" style="1" customWidth="1"/>
    <col min="13264" max="13264" width="4.5546875" style="1" customWidth="1"/>
    <col min="13265" max="13265" width="5.44140625" style="1" customWidth="1"/>
    <col min="13266" max="13266" width="4.6640625" style="1" customWidth="1"/>
    <col min="13267" max="13267" width="4.5546875" style="1" customWidth="1"/>
    <col min="13268" max="13268" width="4" style="1" customWidth="1"/>
    <col min="13269" max="13269" width="4.44140625" style="1" customWidth="1"/>
    <col min="13270" max="13270" width="4.109375" style="1" customWidth="1"/>
    <col min="13271" max="13271" width="9.109375" style="1"/>
    <col min="13272" max="13272" width="7.44140625" style="1" customWidth="1"/>
    <col min="13273" max="13273" width="6.44140625" style="1" customWidth="1"/>
    <col min="13274" max="13274" width="7.44140625" style="1" customWidth="1"/>
    <col min="13275" max="13509" width="9.109375" style="1"/>
    <col min="13510" max="13510" width="4.88671875" style="1" customWidth="1"/>
    <col min="13511" max="13511" width="4.109375" style="1" customWidth="1"/>
    <col min="13512" max="13512" width="16.33203125" style="1" customWidth="1"/>
    <col min="13513" max="13514" width="6.5546875" style="1" customWidth="1"/>
    <col min="13515" max="13515" width="4.88671875" style="1" customWidth="1"/>
    <col min="13516" max="13516" width="6.5546875" style="1" customWidth="1"/>
    <col min="13517" max="13517" width="4.109375" style="1" customWidth="1"/>
    <col min="13518" max="13518" width="4.6640625" style="1" customWidth="1"/>
    <col min="13519" max="13519" width="4.33203125" style="1" customWidth="1"/>
    <col min="13520" max="13520" width="4.5546875" style="1" customWidth="1"/>
    <col min="13521" max="13521" width="5.44140625" style="1" customWidth="1"/>
    <col min="13522" max="13522" width="4.6640625" style="1" customWidth="1"/>
    <col min="13523" max="13523" width="4.5546875" style="1" customWidth="1"/>
    <col min="13524" max="13524" width="4" style="1" customWidth="1"/>
    <col min="13525" max="13525" width="4.44140625" style="1" customWidth="1"/>
    <col min="13526" max="13526" width="4.109375" style="1" customWidth="1"/>
    <col min="13527" max="13527" width="9.109375" style="1"/>
    <col min="13528" max="13528" width="7.44140625" style="1" customWidth="1"/>
    <col min="13529" max="13529" width="6.44140625" style="1" customWidth="1"/>
    <col min="13530" max="13530" width="7.44140625" style="1" customWidth="1"/>
    <col min="13531" max="13765" width="9.109375" style="1"/>
    <col min="13766" max="13766" width="4.88671875" style="1" customWidth="1"/>
    <col min="13767" max="13767" width="4.109375" style="1" customWidth="1"/>
    <col min="13768" max="13768" width="16.33203125" style="1" customWidth="1"/>
    <col min="13769" max="13770" width="6.5546875" style="1" customWidth="1"/>
    <col min="13771" max="13771" width="4.88671875" style="1" customWidth="1"/>
    <col min="13772" max="13772" width="6.5546875" style="1" customWidth="1"/>
    <col min="13773" max="13773" width="4.109375" style="1" customWidth="1"/>
    <col min="13774" max="13774" width="4.6640625" style="1" customWidth="1"/>
    <col min="13775" max="13775" width="4.33203125" style="1" customWidth="1"/>
    <col min="13776" max="13776" width="4.5546875" style="1" customWidth="1"/>
    <col min="13777" max="13777" width="5.44140625" style="1" customWidth="1"/>
    <col min="13778" max="13778" width="4.6640625" style="1" customWidth="1"/>
    <col min="13779" max="13779" width="4.5546875" style="1" customWidth="1"/>
    <col min="13780" max="13780" width="4" style="1" customWidth="1"/>
    <col min="13781" max="13781" width="4.44140625" style="1" customWidth="1"/>
    <col min="13782" max="13782" width="4.109375" style="1" customWidth="1"/>
    <col min="13783" max="13783" width="9.109375" style="1"/>
    <col min="13784" max="13784" width="7.44140625" style="1" customWidth="1"/>
    <col min="13785" max="13785" width="6.44140625" style="1" customWidth="1"/>
    <col min="13786" max="13786" width="7.44140625" style="1" customWidth="1"/>
    <col min="13787" max="14021" width="9.109375" style="1"/>
    <col min="14022" max="14022" width="4.88671875" style="1" customWidth="1"/>
    <col min="14023" max="14023" width="4.109375" style="1" customWidth="1"/>
    <col min="14024" max="14024" width="16.33203125" style="1" customWidth="1"/>
    <col min="14025" max="14026" width="6.5546875" style="1" customWidth="1"/>
    <col min="14027" max="14027" width="4.88671875" style="1" customWidth="1"/>
    <col min="14028" max="14028" width="6.5546875" style="1" customWidth="1"/>
    <col min="14029" max="14029" width="4.109375" style="1" customWidth="1"/>
    <col min="14030" max="14030" width="4.6640625" style="1" customWidth="1"/>
    <col min="14031" max="14031" width="4.33203125" style="1" customWidth="1"/>
    <col min="14032" max="14032" width="4.5546875" style="1" customWidth="1"/>
    <col min="14033" max="14033" width="5.44140625" style="1" customWidth="1"/>
    <col min="14034" max="14034" width="4.6640625" style="1" customWidth="1"/>
    <col min="14035" max="14035" width="4.5546875" style="1" customWidth="1"/>
    <col min="14036" max="14036" width="4" style="1" customWidth="1"/>
    <col min="14037" max="14037" width="4.44140625" style="1" customWidth="1"/>
    <col min="14038" max="14038" width="4.109375" style="1" customWidth="1"/>
    <col min="14039" max="14039" width="9.109375" style="1"/>
    <col min="14040" max="14040" width="7.44140625" style="1" customWidth="1"/>
    <col min="14041" max="14041" width="6.44140625" style="1" customWidth="1"/>
    <col min="14042" max="14042" width="7.44140625" style="1" customWidth="1"/>
    <col min="14043" max="14277" width="9.109375" style="1"/>
    <col min="14278" max="14278" width="4.88671875" style="1" customWidth="1"/>
    <col min="14279" max="14279" width="4.109375" style="1" customWidth="1"/>
    <col min="14280" max="14280" width="16.33203125" style="1" customWidth="1"/>
    <col min="14281" max="14282" width="6.5546875" style="1" customWidth="1"/>
    <col min="14283" max="14283" width="4.88671875" style="1" customWidth="1"/>
    <col min="14284" max="14284" width="6.5546875" style="1" customWidth="1"/>
    <col min="14285" max="14285" width="4.109375" style="1" customWidth="1"/>
    <col min="14286" max="14286" width="4.6640625" style="1" customWidth="1"/>
    <col min="14287" max="14287" width="4.33203125" style="1" customWidth="1"/>
    <col min="14288" max="14288" width="4.5546875" style="1" customWidth="1"/>
    <col min="14289" max="14289" width="5.44140625" style="1" customWidth="1"/>
    <col min="14290" max="14290" width="4.6640625" style="1" customWidth="1"/>
    <col min="14291" max="14291" width="4.5546875" style="1" customWidth="1"/>
    <col min="14292" max="14292" width="4" style="1" customWidth="1"/>
    <col min="14293" max="14293" width="4.44140625" style="1" customWidth="1"/>
    <col min="14294" max="14294" width="4.109375" style="1" customWidth="1"/>
    <col min="14295" max="14295" width="9.109375" style="1"/>
    <col min="14296" max="14296" width="7.44140625" style="1" customWidth="1"/>
    <col min="14297" max="14297" width="6.44140625" style="1" customWidth="1"/>
    <col min="14298" max="14298" width="7.44140625" style="1" customWidth="1"/>
    <col min="14299" max="14533" width="9.109375" style="1"/>
    <col min="14534" max="14534" width="4.88671875" style="1" customWidth="1"/>
    <col min="14535" max="14535" width="4.109375" style="1" customWidth="1"/>
    <col min="14536" max="14536" width="16.33203125" style="1" customWidth="1"/>
    <col min="14537" max="14538" width="6.5546875" style="1" customWidth="1"/>
    <col min="14539" max="14539" width="4.88671875" style="1" customWidth="1"/>
    <col min="14540" max="14540" width="6.5546875" style="1" customWidth="1"/>
    <col min="14541" max="14541" width="4.109375" style="1" customWidth="1"/>
    <col min="14542" max="14542" width="4.6640625" style="1" customWidth="1"/>
    <col min="14543" max="14543" width="4.33203125" style="1" customWidth="1"/>
    <col min="14544" max="14544" width="4.5546875" style="1" customWidth="1"/>
    <col min="14545" max="14545" width="5.44140625" style="1" customWidth="1"/>
    <col min="14546" max="14546" width="4.6640625" style="1" customWidth="1"/>
    <col min="14547" max="14547" width="4.5546875" style="1" customWidth="1"/>
    <col min="14548" max="14548" width="4" style="1" customWidth="1"/>
    <col min="14549" max="14549" width="4.44140625" style="1" customWidth="1"/>
    <col min="14550" max="14550" width="4.109375" style="1" customWidth="1"/>
    <col min="14551" max="14551" width="9.109375" style="1"/>
    <col min="14552" max="14552" width="7.44140625" style="1" customWidth="1"/>
    <col min="14553" max="14553" width="6.44140625" style="1" customWidth="1"/>
    <col min="14554" max="14554" width="7.44140625" style="1" customWidth="1"/>
    <col min="14555" max="14789" width="9.109375" style="1"/>
    <col min="14790" max="14790" width="4.88671875" style="1" customWidth="1"/>
    <col min="14791" max="14791" width="4.109375" style="1" customWidth="1"/>
    <col min="14792" max="14792" width="16.33203125" style="1" customWidth="1"/>
    <col min="14793" max="14794" width="6.5546875" style="1" customWidth="1"/>
    <col min="14795" max="14795" width="4.88671875" style="1" customWidth="1"/>
    <col min="14796" max="14796" width="6.5546875" style="1" customWidth="1"/>
    <col min="14797" max="14797" width="4.109375" style="1" customWidth="1"/>
    <col min="14798" max="14798" width="4.6640625" style="1" customWidth="1"/>
    <col min="14799" max="14799" width="4.33203125" style="1" customWidth="1"/>
    <col min="14800" max="14800" width="4.5546875" style="1" customWidth="1"/>
    <col min="14801" max="14801" width="5.44140625" style="1" customWidth="1"/>
    <col min="14802" max="14802" width="4.6640625" style="1" customWidth="1"/>
    <col min="14803" max="14803" width="4.5546875" style="1" customWidth="1"/>
    <col min="14804" max="14804" width="4" style="1" customWidth="1"/>
    <col min="14805" max="14805" width="4.44140625" style="1" customWidth="1"/>
    <col min="14806" max="14806" width="4.109375" style="1" customWidth="1"/>
    <col min="14807" max="14807" width="9.109375" style="1"/>
    <col min="14808" max="14808" width="7.44140625" style="1" customWidth="1"/>
    <col min="14809" max="14809" width="6.44140625" style="1" customWidth="1"/>
    <col min="14810" max="14810" width="7.44140625" style="1" customWidth="1"/>
    <col min="14811" max="15045" width="9.109375" style="1"/>
    <col min="15046" max="15046" width="4.88671875" style="1" customWidth="1"/>
    <col min="15047" max="15047" width="4.109375" style="1" customWidth="1"/>
    <col min="15048" max="15048" width="16.33203125" style="1" customWidth="1"/>
    <col min="15049" max="15050" width="6.5546875" style="1" customWidth="1"/>
    <col min="15051" max="15051" width="4.88671875" style="1" customWidth="1"/>
    <col min="15052" max="15052" width="6.5546875" style="1" customWidth="1"/>
    <col min="15053" max="15053" width="4.109375" style="1" customWidth="1"/>
    <col min="15054" max="15054" width="4.6640625" style="1" customWidth="1"/>
    <col min="15055" max="15055" width="4.33203125" style="1" customWidth="1"/>
    <col min="15056" max="15056" width="4.5546875" style="1" customWidth="1"/>
    <col min="15057" max="15057" width="5.44140625" style="1" customWidth="1"/>
    <col min="15058" max="15058" width="4.6640625" style="1" customWidth="1"/>
    <col min="15059" max="15059" width="4.5546875" style="1" customWidth="1"/>
    <col min="15060" max="15060" width="4" style="1" customWidth="1"/>
    <col min="15061" max="15061" width="4.44140625" style="1" customWidth="1"/>
    <col min="15062" max="15062" width="4.109375" style="1" customWidth="1"/>
    <col min="15063" max="15063" width="9.109375" style="1"/>
    <col min="15064" max="15064" width="7.44140625" style="1" customWidth="1"/>
    <col min="15065" max="15065" width="6.44140625" style="1" customWidth="1"/>
    <col min="15066" max="15066" width="7.44140625" style="1" customWidth="1"/>
    <col min="15067" max="15301" width="9.109375" style="1"/>
    <col min="15302" max="15302" width="4.88671875" style="1" customWidth="1"/>
    <col min="15303" max="15303" width="4.109375" style="1" customWidth="1"/>
    <col min="15304" max="15304" width="16.33203125" style="1" customWidth="1"/>
    <col min="15305" max="15306" width="6.5546875" style="1" customWidth="1"/>
    <col min="15307" max="15307" width="4.88671875" style="1" customWidth="1"/>
    <col min="15308" max="15308" width="6.5546875" style="1" customWidth="1"/>
    <col min="15309" max="15309" width="4.109375" style="1" customWidth="1"/>
    <col min="15310" max="15310" width="4.6640625" style="1" customWidth="1"/>
    <col min="15311" max="15311" width="4.33203125" style="1" customWidth="1"/>
    <col min="15312" max="15312" width="4.5546875" style="1" customWidth="1"/>
    <col min="15313" max="15313" width="5.44140625" style="1" customWidth="1"/>
    <col min="15314" max="15314" width="4.6640625" style="1" customWidth="1"/>
    <col min="15315" max="15315" width="4.5546875" style="1" customWidth="1"/>
    <col min="15316" max="15316" width="4" style="1" customWidth="1"/>
    <col min="15317" max="15317" width="4.44140625" style="1" customWidth="1"/>
    <col min="15318" max="15318" width="4.109375" style="1" customWidth="1"/>
    <col min="15319" max="15319" width="9.109375" style="1"/>
    <col min="15320" max="15320" width="7.44140625" style="1" customWidth="1"/>
    <col min="15321" max="15321" width="6.44140625" style="1" customWidth="1"/>
    <col min="15322" max="15322" width="7.44140625" style="1" customWidth="1"/>
    <col min="15323" max="15557" width="9.109375" style="1"/>
    <col min="15558" max="15558" width="4.88671875" style="1" customWidth="1"/>
    <col min="15559" max="15559" width="4.109375" style="1" customWidth="1"/>
    <col min="15560" max="15560" width="16.33203125" style="1" customWidth="1"/>
    <col min="15561" max="15562" width="6.5546875" style="1" customWidth="1"/>
    <col min="15563" max="15563" width="4.88671875" style="1" customWidth="1"/>
    <col min="15564" max="15564" width="6.5546875" style="1" customWidth="1"/>
    <col min="15565" max="15565" width="4.109375" style="1" customWidth="1"/>
    <col min="15566" max="15566" width="4.6640625" style="1" customWidth="1"/>
    <col min="15567" max="15567" width="4.33203125" style="1" customWidth="1"/>
    <col min="15568" max="15568" width="4.5546875" style="1" customWidth="1"/>
    <col min="15569" max="15569" width="5.44140625" style="1" customWidth="1"/>
    <col min="15570" max="15570" width="4.6640625" style="1" customWidth="1"/>
    <col min="15571" max="15571" width="4.5546875" style="1" customWidth="1"/>
    <col min="15572" max="15572" width="4" style="1" customWidth="1"/>
    <col min="15573" max="15573" width="4.44140625" style="1" customWidth="1"/>
    <col min="15574" max="15574" width="4.109375" style="1" customWidth="1"/>
    <col min="15575" max="15575" width="9.109375" style="1"/>
    <col min="15576" max="15576" width="7.44140625" style="1" customWidth="1"/>
    <col min="15577" max="15577" width="6.44140625" style="1" customWidth="1"/>
    <col min="15578" max="15578" width="7.44140625" style="1" customWidth="1"/>
    <col min="15579" max="15813" width="9.109375" style="1"/>
    <col min="15814" max="15814" width="4.88671875" style="1" customWidth="1"/>
    <col min="15815" max="15815" width="4.109375" style="1" customWidth="1"/>
    <col min="15816" max="15816" width="16.33203125" style="1" customWidth="1"/>
    <col min="15817" max="15818" width="6.5546875" style="1" customWidth="1"/>
    <col min="15819" max="15819" width="4.88671875" style="1" customWidth="1"/>
    <col min="15820" max="15820" width="6.5546875" style="1" customWidth="1"/>
    <col min="15821" max="15821" width="4.109375" style="1" customWidth="1"/>
    <col min="15822" max="15822" width="4.6640625" style="1" customWidth="1"/>
    <col min="15823" max="15823" width="4.33203125" style="1" customWidth="1"/>
    <col min="15824" max="15824" width="4.5546875" style="1" customWidth="1"/>
    <col min="15825" max="15825" width="5.44140625" style="1" customWidth="1"/>
    <col min="15826" max="15826" width="4.6640625" style="1" customWidth="1"/>
    <col min="15827" max="15827" width="4.5546875" style="1" customWidth="1"/>
    <col min="15828" max="15828" width="4" style="1" customWidth="1"/>
    <col min="15829" max="15829" width="4.44140625" style="1" customWidth="1"/>
    <col min="15830" max="15830" width="4.109375" style="1" customWidth="1"/>
    <col min="15831" max="15831" width="9.109375" style="1"/>
    <col min="15832" max="15832" width="7.44140625" style="1" customWidth="1"/>
    <col min="15833" max="15833" width="6.44140625" style="1" customWidth="1"/>
    <col min="15834" max="15834" width="7.44140625" style="1" customWidth="1"/>
    <col min="15835" max="16069" width="9.109375" style="1"/>
    <col min="16070" max="16070" width="4.88671875" style="1" customWidth="1"/>
    <col min="16071" max="16071" width="4.109375" style="1" customWidth="1"/>
    <col min="16072" max="16072" width="16.33203125" style="1" customWidth="1"/>
    <col min="16073" max="16074" width="6.5546875" style="1" customWidth="1"/>
    <col min="16075" max="16075" width="4.88671875" style="1" customWidth="1"/>
    <col min="16076" max="16076" width="6.5546875" style="1" customWidth="1"/>
    <col min="16077" max="16077" width="4.109375" style="1" customWidth="1"/>
    <col min="16078" max="16078" width="4.6640625" style="1" customWidth="1"/>
    <col min="16079" max="16079" width="4.33203125" style="1" customWidth="1"/>
    <col min="16080" max="16080" width="4.5546875" style="1" customWidth="1"/>
    <col min="16081" max="16081" width="5.44140625" style="1" customWidth="1"/>
    <col min="16082" max="16082" width="4.6640625" style="1" customWidth="1"/>
    <col min="16083" max="16083" width="4.5546875" style="1" customWidth="1"/>
    <col min="16084" max="16084" width="4" style="1" customWidth="1"/>
    <col min="16085" max="16085" width="4.44140625" style="1" customWidth="1"/>
    <col min="16086" max="16086" width="4.109375" style="1" customWidth="1"/>
    <col min="16087" max="16087" width="9.109375" style="1"/>
    <col min="16088" max="16088" width="7.44140625" style="1" customWidth="1"/>
    <col min="16089" max="16089" width="6.44140625" style="1" customWidth="1"/>
    <col min="16090" max="16090" width="7.44140625" style="1" customWidth="1"/>
    <col min="16091" max="16384" width="9.109375" style="1"/>
  </cols>
  <sheetData>
    <row r="1" spans="1:29" s="31" customFormat="1" ht="21" x14ac:dyDescent="0.4">
      <c r="C1" s="31" t="s">
        <v>25</v>
      </c>
      <c r="D1" s="28"/>
      <c r="E1" s="28"/>
      <c r="F1" s="38"/>
      <c r="G1" s="38"/>
      <c r="H1" s="38"/>
      <c r="I1" s="28"/>
      <c r="J1" s="28"/>
      <c r="K1" s="28"/>
      <c r="L1" s="28"/>
      <c r="M1" s="38"/>
      <c r="N1" s="38"/>
      <c r="O1" s="38"/>
      <c r="P1" s="40"/>
      <c r="Q1" s="39"/>
      <c r="R1" s="38"/>
      <c r="S1" s="38"/>
      <c r="T1" s="38"/>
      <c r="U1" s="38" t="s">
        <v>24</v>
      </c>
    </row>
    <row r="2" spans="1:29" s="31" customFormat="1" ht="21" x14ac:dyDescent="0.4">
      <c r="C2" s="44" t="s">
        <v>52</v>
      </c>
      <c r="D2" s="28" t="s">
        <v>102</v>
      </c>
      <c r="E2" s="28"/>
      <c r="F2" s="38"/>
      <c r="G2" s="38"/>
      <c r="H2" s="38"/>
      <c r="I2" s="28"/>
      <c r="J2" s="43"/>
      <c r="K2" s="28"/>
      <c r="L2" s="28"/>
      <c r="M2" s="38"/>
      <c r="N2" s="38"/>
      <c r="O2" s="38"/>
      <c r="P2" s="40"/>
      <c r="Q2" s="39"/>
      <c r="R2" s="38"/>
      <c r="S2" s="38"/>
      <c r="T2" s="38"/>
      <c r="U2" s="43" t="s">
        <v>23</v>
      </c>
      <c r="X2" s="31" t="s">
        <v>61</v>
      </c>
    </row>
    <row r="3" spans="1:29" s="31" customFormat="1" ht="28.5" customHeight="1" x14ac:dyDescent="0.4">
      <c r="B3" s="42" t="s">
        <v>22</v>
      </c>
      <c r="C3" s="31" t="s">
        <v>51</v>
      </c>
      <c r="D3" s="28" t="s">
        <v>85</v>
      </c>
      <c r="E3" s="41"/>
      <c r="F3" s="41"/>
      <c r="G3" s="41"/>
      <c r="H3" s="28"/>
      <c r="I3" s="28"/>
      <c r="J3" s="41"/>
      <c r="K3" s="28"/>
      <c r="L3" s="28"/>
      <c r="M3" s="41"/>
      <c r="N3" s="41"/>
      <c r="O3" s="41"/>
      <c r="P3" s="39"/>
      <c r="Q3" s="39"/>
      <c r="R3" s="28"/>
      <c r="S3" s="28"/>
      <c r="T3" s="28" t="s">
        <v>22</v>
      </c>
      <c r="U3" s="41" t="s">
        <v>21</v>
      </c>
      <c r="AA3" s="31" t="s">
        <v>62</v>
      </c>
    </row>
    <row r="4" spans="1:29" s="31" customFormat="1" ht="21" x14ac:dyDescent="0.4">
      <c r="C4" s="31" t="s">
        <v>86</v>
      </c>
      <c r="D4" s="28" t="s">
        <v>98</v>
      </c>
      <c r="E4" s="28"/>
      <c r="F4" s="38"/>
      <c r="G4" s="38"/>
      <c r="H4" s="38"/>
      <c r="I4" s="28"/>
      <c r="J4" s="28"/>
      <c r="K4" s="28"/>
      <c r="L4" s="28"/>
      <c r="M4" s="38"/>
      <c r="N4" s="38"/>
      <c r="O4" s="38"/>
      <c r="P4" s="40"/>
      <c r="Q4" s="39"/>
      <c r="R4" s="38"/>
      <c r="S4" s="38"/>
      <c r="T4" s="38"/>
      <c r="U4" s="37" t="s">
        <v>86</v>
      </c>
      <c r="Z4" s="36"/>
      <c r="AA4" s="36" t="s">
        <v>98</v>
      </c>
      <c r="AB4" s="36"/>
    </row>
    <row r="5" spans="1:29" s="15" customFormat="1" ht="30.75" customHeight="1" x14ac:dyDescent="0.4">
      <c r="A5" s="31"/>
      <c r="B5" s="31"/>
      <c r="C5" s="31"/>
      <c r="D5" s="28"/>
      <c r="E5" s="28"/>
      <c r="F5" s="38"/>
      <c r="G5" s="38"/>
      <c r="H5" s="38"/>
      <c r="I5" s="28"/>
      <c r="J5" s="28"/>
      <c r="K5" s="28"/>
      <c r="L5" s="28"/>
      <c r="M5" s="38"/>
      <c r="N5" s="38"/>
      <c r="O5" s="38"/>
      <c r="P5" s="40"/>
      <c r="Q5" s="39"/>
      <c r="R5" s="38"/>
      <c r="S5" s="38"/>
      <c r="T5" s="38"/>
      <c r="U5" s="37"/>
      <c r="V5" s="31"/>
      <c r="W5" s="31"/>
      <c r="X5" s="31"/>
      <c r="Y5" s="31"/>
      <c r="Z5" s="36"/>
      <c r="AA5" s="36"/>
      <c r="AB5" s="36"/>
      <c r="AC5" s="31"/>
    </row>
    <row r="6" spans="1:29" s="15" customFormat="1" ht="20.399999999999999" x14ac:dyDescent="0.35">
      <c r="A6" s="214" t="s">
        <v>106</v>
      </c>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row>
    <row r="7" spans="1:29" s="15" customFormat="1" ht="20.399999999999999" x14ac:dyDescent="0.35">
      <c r="A7" s="214" t="s">
        <v>100</v>
      </c>
      <c r="B7" s="214"/>
      <c r="C7" s="214"/>
      <c r="D7" s="214"/>
      <c r="E7" s="214"/>
      <c r="F7" s="214"/>
      <c r="G7" s="214"/>
      <c r="H7" s="214"/>
      <c r="I7" s="214"/>
      <c r="J7" s="214"/>
      <c r="K7" s="214"/>
      <c r="L7" s="214"/>
      <c r="M7" s="214"/>
      <c r="N7" s="214"/>
      <c r="O7" s="214"/>
      <c r="P7" s="214"/>
      <c r="Q7" s="214"/>
      <c r="R7" s="214"/>
      <c r="S7" s="214"/>
      <c r="T7" s="214"/>
      <c r="U7" s="214"/>
      <c r="V7" s="214"/>
      <c r="W7" s="214"/>
      <c r="X7" s="214"/>
      <c r="Y7" s="214"/>
      <c r="Z7" s="214"/>
      <c r="AA7" s="214"/>
      <c r="AB7" s="214"/>
      <c r="AC7" s="214"/>
    </row>
    <row r="8" spans="1:29" s="15" customFormat="1" ht="20.399999999999999" x14ac:dyDescent="0.35">
      <c r="A8" s="215" t="s">
        <v>63</v>
      </c>
      <c r="B8" s="215"/>
      <c r="C8" s="215"/>
      <c r="D8" s="215"/>
      <c r="E8" s="215"/>
      <c r="F8" s="215"/>
      <c r="G8" s="215"/>
      <c r="H8" s="215"/>
      <c r="I8" s="215"/>
      <c r="J8" s="215"/>
      <c r="K8" s="215"/>
      <c r="L8" s="215"/>
      <c r="M8" s="215"/>
      <c r="N8" s="215"/>
      <c r="O8" s="215"/>
      <c r="P8" s="215"/>
      <c r="Q8" s="215"/>
      <c r="R8" s="215"/>
      <c r="S8" s="215"/>
      <c r="T8" s="215"/>
      <c r="U8" s="215"/>
      <c r="V8" s="215"/>
      <c r="W8" s="215"/>
      <c r="X8" s="215"/>
      <c r="Y8" s="215"/>
      <c r="Z8" s="215"/>
      <c r="AA8" s="215"/>
      <c r="AB8" s="215"/>
      <c r="AC8" s="215"/>
    </row>
    <row r="9" spans="1:29" s="15" customFormat="1" ht="18" x14ac:dyDescent="0.35">
      <c r="A9" s="187" t="s">
        <v>19</v>
      </c>
      <c r="B9" s="187"/>
      <c r="C9" s="187"/>
      <c r="D9" s="187"/>
      <c r="E9" s="187"/>
      <c r="F9" s="187"/>
      <c r="G9" s="187"/>
      <c r="H9" s="187"/>
      <c r="I9" s="187"/>
      <c r="J9" s="187"/>
      <c r="K9" s="187"/>
      <c r="L9" s="187"/>
      <c r="M9" s="187"/>
      <c r="N9" s="187"/>
      <c r="O9" s="187"/>
      <c r="P9" s="187"/>
      <c r="Q9" s="187"/>
      <c r="R9" s="187"/>
      <c r="S9" s="187"/>
      <c r="T9" s="187"/>
      <c r="U9" s="187"/>
      <c r="V9" s="187"/>
      <c r="W9" s="187"/>
      <c r="X9" s="187"/>
      <c r="Y9" s="187"/>
      <c r="Z9" s="187"/>
      <c r="AA9" s="187"/>
      <c r="AB9" s="187"/>
      <c r="AC9" s="187"/>
    </row>
    <row r="10" spans="1:29" s="15" customFormat="1" ht="41.25" customHeight="1" thickBot="1" x14ac:dyDescent="0.4">
      <c r="A10" s="235" t="s">
        <v>72</v>
      </c>
      <c r="B10" s="235"/>
      <c r="C10" s="235"/>
      <c r="D10" s="235"/>
      <c r="E10" s="235"/>
      <c r="F10" s="235"/>
      <c r="G10" s="235"/>
      <c r="H10" s="235"/>
      <c r="I10" s="235"/>
      <c r="J10" s="235"/>
      <c r="K10" s="235"/>
      <c r="L10" s="235"/>
      <c r="M10" s="235"/>
      <c r="N10" s="235"/>
      <c r="O10" s="235"/>
      <c r="P10" s="235"/>
      <c r="Q10" s="235"/>
      <c r="R10" s="235"/>
      <c r="S10" s="235"/>
      <c r="T10" s="235"/>
      <c r="U10" s="235"/>
      <c r="V10" s="235"/>
      <c r="W10" s="235"/>
      <c r="X10" s="235"/>
      <c r="Y10" s="235"/>
      <c r="Z10" s="235"/>
      <c r="AA10" s="235"/>
      <c r="AB10" s="235"/>
      <c r="AC10" s="235"/>
    </row>
    <row r="11" spans="1:29" s="15" customFormat="1" ht="42" customHeight="1" x14ac:dyDescent="0.35">
      <c r="A11" s="47"/>
      <c r="B11" s="67"/>
      <c r="C11" s="67"/>
      <c r="D11" s="67"/>
      <c r="E11" s="178" t="s">
        <v>84</v>
      </c>
      <c r="F11" s="203"/>
      <c r="G11" s="203"/>
      <c r="H11" s="203"/>
      <c r="I11" s="203"/>
      <c r="J11" s="203"/>
      <c r="K11" s="203"/>
      <c r="L11" s="203"/>
      <c r="M11" s="203"/>
      <c r="N11" s="203"/>
      <c r="O11" s="203"/>
      <c r="P11" s="203"/>
      <c r="Q11" s="203"/>
      <c r="R11" s="203"/>
      <c r="S11" s="203"/>
      <c r="T11" s="203"/>
      <c r="U11" s="203"/>
      <c r="V11" s="203"/>
      <c r="W11" s="203"/>
      <c r="X11" s="203"/>
      <c r="Y11" s="203"/>
      <c r="Z11" s="179"/>
      <c r="AA11" s="178" t="s">
        <v>46</v>
      </c>
      <c r="AB11" s="179"/>
      <c r="AC11" s="180" t="s">
        <v>33</v>
      </c>
    </row>
    <row r="12" spans="1:29" s="15" customFormat="1" ht="50.1" customHeight="1" x14ac:dyDescent="0.35">
      <c r="A12" s="194" t="s">
        <v>17</v>
      </c>
      <c r="B12" s="197" t="s">
        <v>16</v>
      </c>
      <c r="C12" s="197" t="s">
        <v>45</v>
      </c>
      <c r="D12" s="200" t="s">
        <v>32</v>
      </c>
      <c r="E12" s="210" t="s">
        <v>94</v>
      </c>
      <c r="F12" s="212"/>
      <c r="G12" s="212"/>
      <c r="H12" s="212"/>
      <c r="I12" s="212"/>
      <c r="J12" s="211"/>
      <c r="K12" s="210" t="s">
        <v>90</v>
      </c>
      <c r="L12" s="212"/>
      <c r="M12" s="212"/>
      <c r="N12" s="212"/>
      <c r="O12" s="212"/>
      <c r="P12" s="212"/>
      <c r="Q12" s="212"/>
      <c r="R12" s="212"/>
      <c r="S12" s="212"/>
      <c r="T12" s="211"/>
      <c r="U12" s="210" t="s">
        <v>14</v>
      </c>
      <c r="V12" s="212"/>
      <c r="W12" s="212"/>
      <c r="X12" s="211"/>
      <c r="Y12" s="190" t="s">
        <v>18</v>
      </c>
      <c r="Z12" s="191"/>
      <c r="AA12" s="169" t="s">
        <v>13</v>
      </c>
      <c r="AB12" s="169" t="s">
        <v>12</v>
      </c>
      <c r="AC12" s="181"/>
    </row>
    <row r="13" spans="1:29" s="15" customFormat="1" ht="18.75" customHeight="1" x14ac:dyDescent="0.35">
      <c r="A13" s="195"/>
      <c r="B13" s="198"/>
      <c r="C13" s="198"/>
      <c r="D13" s="201"/>
      <c r="E13" s="210">
        <v>1</v>
      </c>
      <c r="F13" s="211"/>
      <c r="G13" s="210">
        <v>2</v>
      </c>
      <c r="H13" s="211"/>
      <c r="I13" s="210">
        <v>3</v>
      </c>
      <c r="J13" s="211"/>
      <c r="K13" s="210">
        <v>1</v>
      </c>
      <c r="L13" s="211"/>
      <c r="M13" s="210">
        <v>2</v>
      </c>
      <c r="N13" s="211"/>
      <c r="O13" s="210">
        <v>3</v>
      </c>
      <c r="P13" s="211"/>
      <c r="Q13" s="210">
        <v>4</v>
      </c>
      <c r="R13" s="211"/>
      <c r="S13" s="210">
        <v>5</v>
      </c>
      <c r="T13" s="211"/>
      <c r="U13" s="210">
        <v>1</v>
      </c>
      <c r="V13" s="211"/>
      <c r="W13" s="210" t="s">
        <v>11</v>
      </c>
      <c r="X13" s="211"/>
      <c r="Y13" s="192"/>
      <c r="Z13" s="193"/>
      <c r="AA13" s="170"/>
      <c r="AB13" s="170"/>
      <c r="AC13" s="181"/>
    </row>
    <row r="14" spans="1:29" s="15" customFormat="1" ht="55.5" customHeight="1" x14ac:dyDescent="0.35">
      <c r="A14" s="195"/>
      <c r="B14" s="198"/>
      <c r="C14" s="198"/>
      <c r="D14" s="201"/>
      <c r="E14" s="120" t="s">
        <v>10</v>
      </c>
      <c r="F14" s="120" t="s">
        <v>9</v>
      </c>
      <c r="G14" s="120" t="s">
        <v>10</v>
      </c>
      <c r="H14" s="120" t="s">
        <v>9</v>
      </c>
      <c r="I14" s="120" t="s">
        <v>10</v>
      </c>
      <c r="J14" s="120" t="s">
        <v>9</v>
      </c>
      <c r="K14" s="120" t="s">
        <v>10</v>
      </c>
      <c r="L14" s="120" t="s">
        <v>9</v>
      </c>
      <c r="M14" s="120" t="s">
        <v>10</v>
      </c>
      <c r="N14" s="120" t="s">
        <v>9</v>
      </c>
      <c r="O14" s="120" t="s">
        <v>10</v>
      </c>
      <c r="P14" s="120" t="s">
        <v>9</v>
      </c>
      <c r="Q14" s="120" t="s">
        <v>10</v>
      </c>
      <c r="R14" s="120" t="s">
        <v>9</v>
      </c>
      <c r="S14" s="120" t="s">
        <v>10</v>
      </c>
      <c r="T14" s="120" t="s">
        <v>9</v>
      </c>
      <c r="U14" s="120" t="s">
        <v>10</v>
      </c>
      <c r="V14" s="120" t="s">
        <v>9</v>
      </c>
      <c r="W14" s="120" t="s">
        <v>10</v>
      </c>
      <c r="X14" s="120" t="s">
        <v>9</v>
      </c>
      <c r="Y14" s="120" t="s">
        <v>10</v>
      </c>
      <c r="Z14" s="120" t="s">
        <v>9</v>
      </c>
      <c r="AA14" s="171"/>
      <c r="AB14" s="171"/>
      <c r="AC14" s="182"/>
    </row>
    <row r="15" spans="1:29" s="15" customFormat="1" ht="18.75" customHeight="1" x14ac:dyDescent="0.35">
      <c r="A15" s="195"/>
      <c r="B15" s="198"/>
      <c r="C15" s="198"/>
      <c r="D15" s="201"/>
      <c r="E15" s="175" t="s">
        <v>8</v>
      </c>
      <c r="F15" s="176"/>
      <c r="G15" s="176"/>
      <c r="H15" s="176"/>
      <c r="I15" s="176"/>
      <c r="J15" s="176"/>
      <c r="K15" s="176"/>
      <c r="L15" s="176"/>
      <c r="M15" s="176"/>
      <c r="N15" s="176"/>
      <c r="O15" s="176"/>
      <c r="P15" s="176"/>
      <c r="Q15" s="176"/>
      <c r="R15" s="176"/>
      <c r="S15" s="176"/>
      <c r="T15" s="176"/>
      <c r="U15" s="176"/>
      <c r="V15" s="176"/>
      <c r="W15" s="176"/>
      <c r="X15" s="176"/>
      <c r="Y15" s="176"/>
      <c r="Z15" s="177"/>
      <c r="AA15" s="63"/>
      <c r="AB15" s="63"/>
      <c r="AC15" s="64"/>
    </row>
    <row r="16" spans="1:29" s="15" customFormat="1" ht="20.100000000000001" customHeight="1" x14ac:dyDescent="0.35">
      <c r="A16" s="196"/>
      <c r="B16" s="199"/>
      <c r="C16" s="199"/>
      <c r="D16" s="202"/>
      <c r="E16" s="172">
        <v>6</v>
      </c>
      <c r="F16" s="173"/>
      <c r="G16" s="172">
        <v>9</v>
      </c>
      <c r="H16" s="173"/>
      <c r="I16" s="172">
        <v>9</v>
      </c>
      <c r="J16" s="173"/>
      <c r="K16" s="172">
        <v>12</v>
      </c>
      <c r="L16" s="173"/>
      <c r="M16" s="172">
        <v>12</v>
      </c>
      <c r="N16" s="173"/>
      <c r="O16" s="172">
        <v>14</v>
      </c>
      <c r="P16" s="173"/>
      <c r="Q16" s="172">
        <v>16</v>
      </c>
      <c r="R16" s="173"/>
      <c r="S16" s="172">
        <v>18</v>
      </c>
      <c r="T16" s="173"/>
      <c r="U16" s="172">
        <v>20</v>
      </c>
      <c r="V16" s="173"/>
      <c r="W16" s="172">
        <v>24</v>
      </c>
      <c r="X16" s="173"/>
      <c r="Y16" s="172">
        <v>24</v>
      </c>
      <c r="Z16" s="173"/>
      <c r="AA16" s="65"/>
      <c r="AB16" s="65"/>
      <c r="AC16" s="66"/>
    </row>
    <row r="17" spans="1:29" s="15" customFormat="1" ht="22.5" customHeight="1" x14ac:dyDescent="0.35">
      <c r="A17" s="30" t="s">
        <v>7</v>
      </c>
      <c r="B17" s="45">
        <v>1</v>
      </c>
      <c r="C17" s="68" t="s">
        <v>74</v>
      </c>
      <c r="D17" s="70" t="s">
        <v>81</v>
      </c>
      <c r="E17" s="69"/>
      <c r="F17" s="70"/>
      <c r="G17" s="69"/>
      <c r="H17" s="70"/>
      <c r="I17" s="69"/>
      <c r="J17" s="70"/>
      <c r="K17" s="69">
        <v>15</v>
      </c>
      <c r="L17" s="70">
        <v>1</v>
      </c>
      <c r="M17" s="69"/>
      <c r="N17" s="70"/>
      <c r="O17" s="69"/>
      <c r="P17" s="70"/>
      <c r="Q17" s="75"/>
      <c r="R17" s="76"/>
      <c r="S17" s="75">
        <v>15</v>
      </c>
      <c r="T17" s="76">
        <v>1</v>
      </c>
      <c r="U17" s="75"/>
      <c r="V17" s="76"/>
      <c r="W17" s="75"/>
      <c r="X17" s="76"/>
      <c r="Y17" s="75"/>
      <c r="Z17" s="76"/>
      <c r="AA17" s="77">
        <v>30</v>
      </c>
      <c r="AB17" s="77">
        <v>2</v>
      </c>
      <c r="AC17" s="78">
        <v>30</v>
      </c>
    </row>
    <row r="18" spans="1:29" s="15" customFormat="1" ht="18.75" customHeight="1" x14ac:dyDescent="0.35">
      <c r="A18" s="30"/>
      <c r="B18" s="122">
        <v>2</v>
      </c>
      <c r="C18" s="68"/>
      <c r="D18" s="123"/>
      <c r="E18" s="69"/>
      <c r="F18" s="70"/>
      <c r="G18" s="69"/>
      <c r="H18" s="70"/>
      <c r="I18" s="69"/>
      <c r="J18" s="70"/>
      <c r="K18" s="69"/>
      <c r="L18" s="70"/>
      <c r="M18" s="69"/>
      <c r="N18" s="70"/>
      <c r="O18" s="69"/>
      <c r="P18" s="70"/>
      <c r="Q18" s="75"/>
      <c r="R18" s="76"/>
      <c r="S18" s="75"/>
      <c r="T18" s="76"/>
      <c r="U18" s="75"/>
      <c r="V18" s="76"/>
      <c r="W18" s="75"/>
      <c r="X18" s="76"/>
      <c r="Y18" s="75"/>
      <c r="Z18" s="76"/>
      <c r="AA18" s="77"/>
      <c r="AB18" s="77"/>
      <c r="AC18" s="78"/>
    </row>
    <row r="19" spans="1:29" s="15" customFormat="1" ht="20.100000000000001" customHeight="1" x14ac:dyDescent="0.35">
      <c r="A19" s="30"/>
      <c r="B19" s="45">
        <v>3</v>
      </c>
      <c r="C19" s="68"/>
      <c r="D19" s="121"/>
      <c r="E19" s="69"/>
      <c r="F19" s="70"/>
      <c r="G19" s="69"/>
      <c r="H19" s="70"/>
      <c r="I19" s="69"/>
      <c r="J19" s="70"/>
      <c r="K19" s="69"/>
      <c r="L19" s="70"/>
      <c r="M19" s="69"/>
      <c r="N19" s="70"/>
      <c r="O19" s="69"/>
      <c r="P19" s="70"/>
      <c r="Q19" s="75"/>
      <c r="R19" s="76"/>
      <c r="S19" s="75"/>
      <c r="T19" s="76"/>
      <c r="U19" s="75"/>
      <c r="V19" s="76"/>
      <c r="W19" s="75"/>
      <c r="X19" s="76"/>
      <c r="Y19" s="75"/>
      <c r="Z19" s="76"/>
      <c r="AA19" s="77"/>
      <c r="AB19" s="77"/>
      <c r="AC19" s="78"/>
    </row>
    <row r="20" spans="1:29" s="15" customFormat="1" ht="20.100000000000001" customHeight="1" x14ac:dyDescent="0.35">
      <c r="A20" s="30"/>
      <c r="B20" s="45">
        <v>4</v>
      </c>
      <c r="C20" s="68"/>
      <c r="D20" s="70"/>
      <c r="E20" s="69"/>
      <c r="F20" s="70"/>
      <c r="G20" s="69"/>
      <c r="H20" s="70"/>
      <c r="I20" s="69"/>
      <c r="J20" s="70"/>
      <c r="K20" s="69"/>
      <c r="L20" s="70"/>
      <c r="M20" s="69"/>
      <c r="N20" s="70"/>
      <c r="O20" s="69"/>
      <c r="P20" s="70"/>
      <c r="Q20" s="75"/>
      <c r="R20" s="76"/>
      <c r="S20" s="75"/>
      <c r="T20" s="76"/>
      <c r="U20" s="75"/>
      <c r="V20" s="76"/>
      <c r="W20" s="75"/>
      <c r="X20" s="76"/>
      <c r="Y20" s="75"/>
      <c r="Z20" s="76"/>
      <c r="AA20" s="77"/>
      <c r="AB20" s="77"/>
      <c r="AC20" s="78"/>
    </row>
    <row r="21" spans="1:29" s="15" customFormat="1" ht="20.100000000000001" customHeight="1" x14ac:dyDescent="0.35">
      <c r="A21" s="30"/>
      <c r="B21" s="45">
        <v>5</v>
      </c>
      <c r="C21" s="68"/>
      <c r="D21" s="70"/>
      <c r="E21" s="69"/>
      <c r="F21" s="70"/>
      <c r="G21" s="69"/>
      <c r="H21" s="70"/>
      <c r="I21" s="69"/>
      <c r="J21" s="70"/>
      <c r="K21" s="69"/>
      <c r="L21" s="70"/>
      <c r="M21" s="69"/>
      <c r="N21" s="70"/>
      <c r="O21" s="69"/>
      <c r="P21" s="70"/>
      <c r="Q21" s="75"/>
      <c r="R21" s="76"/>
      <c r="S21" s="75"/>
      <c r="T21" s="76"/>
      <c r="U21" s="75"/>
      <c r="V21" s="76"/>
      <c r="W21" s="75"/>
      <c r="X21" s="76"/>
      <c r="Y21" s="75"/>
      <c r="Z21" s="76"/>
      <c r="AA21" s="77"/>
      <c r="AB21" s="77"/>
      <c r="AC21" s="78"/>
    </row>
    <row r="22" spans="1:29" s="15" customFormat="1" ht="20.100000000000001" customHeight="1" x14ac:dyDescent="0.35">
      <c r="A22" s="30"/>
      <c r="B22" s="45">
        <v>6</v>
      </c>
      <c r="C22" s="68"/>
      <c r="D22" s="70"/>
      <c r="E22" s="69"/>
      <c r="F22" s="70"/>
      <c r="G22" s="69"/>
      <c r="H22" s="70"/>
      <c r="I22" s="69"/>
      <c r="J22" s="70"/>
      <c r="K22" s="69"/>
      <c r="L22" s="70"/>
      <c r="M22" s="69"/>
      <c r="N22" s="70"/>
      <c r="O22" s="69"/>
      <c r="P22" s="70"/>
      <c r="Q22" s="75"/>
      <c r="R22" s="76"/>
      <c r="S22" s="75"/>
      <c r="T22" s="76"/>
      <c r="U22" s="75"/>
      <c r="V22" s="76"/>
      <c r="W22" s="75"/>
      <c r="X22" s="76"/>
      <c r="Y22" s="75"/>
      <c r="Z22" s="76"/>
      <c r="AA22" s="77"/>
      <c r="AB22" s="77"/>
      <c r="AC22" s="78"/>
    </row>
    <row r="23" spans="1:29" s="15" customFormat="1" ht="20.100000000000001" customHeight="1" x14ac:dyDescent="0.35">
      <c r="A23" s="30"/>
      <c r="B23" s="45">
        <v>7</v>
      </c>
      <c r="C23" s="68"/>
      <c r="D23" s="70"/>
      <c r="E23" s="69"/>
      <c r="F23" s="70"/>
      <c r="G23" s="69"/>
      <c r="H23" s="70"/>
      <c r="I23" s="69"/>
      <c r="J23" s="70"/>
      <c r="K23" s="69"/>
      <c r="L23" s="70"/>
      <c r="M23" s="69"/>
      <c r="N23" s="70"/>
      <c r="O23" s="69"/>
      <c r="P23" s="70"/>
      <c r="Q23" s="75"/>
      <c r="R23" s="76"/>
      <c r="S23" s="75"/>
      <c r="T23" s="76"/>
      <c r="U23" s="75"/>
      <c r="V23" s="76"/>
      <c r="W23" s="75"/>
      <c r="X23" s="76"/>
      <c r="Y23" s="75"/>
      <c r="Z23" s="76"/>
      <c r="AA23" s="77"/>
      <c r="AB23" s="77"/>
      <c r="AC23" s="78"/>
    </row>
    <row r="24" spans="1:29" s="15" customFormat="1" ht="20.100000000000001" customHeight="1" x14ac:dyDescent="0.35">
      <c r="A24" s="30"/>
      <c r="B24" s="45">
        <v>8</v>
      </c>
      <c r="C24" s="68"/>
      <c r="D24" s="70"/>
      <c r="E24" s="69"/>
      <c r="F24" s="70"/>
      <c r="G24" s="69"/>
      <c r="H24" s="70"/>
      <c r="I24" s="69"/>
      <c r="J24" s="70"/>
      <c r="K24" s="69"/>
      <c r="L24" s="70"/>
      <c r="M24" s="69"/>
      <c r="N24" s="70"/>
      <c r="O24" s="69"/>
      <c r="P24" s="70"/>
      <c r="Q24" s="75"/>
      <c r="R24" s="76"/>
      <c r="S24" s="75"/>
      <c r="T24" s="76"/>
      <c r="U24" s="75"/>
      <c r="V24" s="76"/>
      <c r="W24" s="75"/>
      <c r="X24" s="76"/>
      <c r="Y24" s="75"/>
      <c r="Z24" s="76"/>
      <c r="AA24" s="77"/>
      <c r="AB24" s="77"/>
      <c r="AC24" s="78"/>
    </row>
    <row r="25" spans="1:29" s="15" customFormat="1" ht="20.100000000000001" customHeight="1" x14ac:dyDescent="0.35">
      <c r="A25" s="30"/>
      <c r="B25" s="45">
        <v>9</v>
      </c>
      <c r="C25" s="68"/>
      <c r="D25" s="70"/>
      <c r="E25" s="69"/>
      <c r="F25" s="70"/>
      <c r="G25" s="69"/>
      <c r="H25" s="70"/>
      <c r="I25" s="69"/>
      <c r="J25" s="70"/>
      <c r="K25" s="69"/>
      <c r="L25" s="70"/>
      <c r="M25" s="69"/>
      <c r="N25" s="70"/>
      <c r="O25" s="69"/>
      <c r="P25" s="70"/>
      <c r="Q25" s="75"/>
      <c r="R25" s="76"/>
      <c r="S25" s="75"/>
      <c r="T25" s="76"/>
      <c r="U25" s="75"/>
      <c r="V25" s="76"/>
      <c r="W25" s="75"/>
      <c r="X25" s="76"/>
      <c r="Y25" s="75"/>
      <c r="Z25" s="76"/>
      <c r="AA25" s="77"/>
      <c r="AB25" s="77"/>
      <c r="AC25" s="78"/>
    </row>
    <row r="26" spans="1:29" s="15" customFormat="1" ht="20.100000000000001" customHeight="1" thickBot="1" x14ac:dyDescent="0.4">
      <c r="A26" s="29"/>
      <c r="B26" s="46">
        <v>10</v>
      </c>
      <c r="C26" s="71"/>
      <c r="D26" s="72"/>
      <c r="E26" s="73"/>
      <c r="F26" s="74"/>
      <c r="G26" s="73"/>
      <c r="H26" s="74"/>
      <c r="I26" s="73"/>
      <c r="J26" s="74"/>
      <c r="K26" s="73"/>
      <c r="L26" s="74"/>
      <c r="M26" s="73"/>
      <c r="N26" s="74"/>
      <c r="O26" s="73"/>
      <c r="P26" s="74"/>
      <c r="Q26" s="79"/>
      <c r="R26" s="80"/>
      <c r="S26" s="79"/>
      <c r="T26" s="80"/>
      <c r="U26" s="79"/>
      <c r="V26" s="80"/>
      <c r="W26" s="79"/>
      <c r="X26" s="80"/>
      <c r="Y26" s="79"/>
      <c r="Z26" s="80"/>
      <c r="AA26" s="77"/>
      <c r="AB26" s="77"/>
      <c r="AC26" s="81"/>
    </row>
    <row r="27" spans="1:29" s="15" customFormat="1" ht="27" customHeight="1" x14ac:dyDescent="0.35">
      <c r="A27" s="49"/>
      <c r="B27" s="50"/>
      <c r="C27" s="51" t="s">
        <v>6</v>
      </c>
      <c r="D27" s="50"/>
      <c r="E27" s="52"/>
      <c r="F27" s="52"/>
      <c r="G27" s="52"/>
      <c r="H27" s="52"/>
      <c r="I27" s="52"/>
      <c r="J27" s="52"/>
      <c r="K27" s="52">
        <v>15</v>
      </c>
      <c r="L27" s="52">
        <v>1</v>
      </c>
      <c r="M27" s="52"/>
      <c r="N27" s="52"/>
      <c r="O27" s="52"/>
      <c r="P27" s="52"/>
      <c r="Q27" s="52"/>
      <c r="R27" s="52"/>
      <c r="S27" s="52">
        <v>15</v>
      </c>
      <c r="T27" s="52">
        <v>1</v>
      </c>
      <c r="U27" s="52"/>
      <c r="V27" s="52"/>
      <c r="W27" s="52"/>
      <c r="X27" s="52"/>
      <c r="Y27" s="52"/>
      <c r="Z27" s="52"/>
      <c r="AA27" s="166">
        <f>SUM(AA17:AA26)</f>
        <v>30</v>
      </c>
      <c r="AB27" s="166">
        <f>SUM(AB17:AB26)</f>
        <v>2</v>
      </c>
      <c r="AC27" s="158">
        <f>SUM(AC17:AC26)</f>
        <v>30</v>
      </c>
    </row>
    <row r="28" spans="1:29" s="15" customFormat="1" ht="30.75" customHeight="1" thickBot="1" x14ac:dyDescent="0.4">
      <c r="A28" s="53"/>
      <c r="B28" s="54"/>
      <c r="C28" s="55" t="s">
        <v>5</v>
      </c>
      <c r="D28" s="54"/>
      <c r="E28" s="160"/>
      <c r="F28" s="161"/>
      <c r="G28" s="161"/>
      <c r="H28" s="161"/>
      <c r="I28" s="161"/>
      <c r="J28" s="162"/>
      <c r="K28" s="160">
        <f>K27+M27+O27+Q27+S27</f>
        <v>30</v>
      </c>
      <c r="L28" s="161"/>
      <c r="M28" s="161"/>
      <c r="N28" s="161"/>
      <c r="O28" s="161"/>
      <c r="P28" s="161"/>
      <c r="Q28" s="161"/>
      <c r="R28" s="161"/>
      <c r="S28" s="161"/>
      <c r="T28" s="162"/>
      <c r="U28" s="163"/>
      <c r="V28" s="164"/>
      <c r="W28" s="164"/>
      <c r="X28" s="165"/>
      <c r="Y28" s="163"/>
      <c r="Z28" s="165"/>
      <c r="AA28" s="167"/>
      <c r="AB28" s="167"/>
      <c r="AC28" s="159"/>
    </row>
    <row r="29" spans="1:29" s="32" customFormat="1" ht="18" x14ac:dyDescent="0.35">
      <c r="A29" s="34"/>
      <c r="B29" s="34"/>
      <c r="C29" s="35"/>
      <c r="D29" s="34"/>
      <c r="E29" s="33"/>
      <c r="F29" s="33"/>
      <c r="G29" s="33"/>
      <c r="H29" s="33"/>
      <c r="I29" s="33"/>
      <c r="J29" s="33"/>
      <c r="K29" s="33"/>
      <c r="L29" s="33"/>
      <c r="M29" s="33"/>
      <c r="N29" s="33"/>
      <c r="O29" s="33"/>
      <c r="P29" s="33"/>
      <c r="Q29" s="33"/>
      <c r="R29" s="33"/>
      <c r="S29" s="33"/>
      <c r="T29" s="33"/>
      <c r="U29" s="12"/>
      <c r="V29" s="12"/>
      <c r="W29" s="12"/>
      <c r="X29" s="12"/>
      <c r="Y29" s="12"/>
      <c r="Z29" s="12"/>
      <c r="AA29" s="12"/>
      <c r="AB29" s="23" t="s">
        <v>3</v>
      </c>
      <c r="AC29" s="83">
        <v>1</v>
      </c>
    </row>
    <row r="30" spans="1:29" s="32" customFormat="1" ht="18" x14ac:dyDescent="0.35">
      <c r="A30" s="34"/>
      <c r="B30" s="34"/>
      <c r="C30" s="35"/>
      <c r="D30" s="34"/>
      <c r="E30" s="33"/>
      <c r="F30" s="33"/>
      <c r="G30" s="33"/>
      <c r="H30" s="33"/>
      <c r="I30" s="33"/>
      <c r="J30" s="33"/>
      <c r="K30" s="33"/>
      <c r="L30" s="33"/>
      <c r="M30" s="33"/>
      <c r="N30" s="33"/>
      <c r="O30" s="33"/>
      <c r="P30" s="33"/>
      <c r="Q30" s="33"/>
      <c r="R30" s="33"/>
      <c r="S30" s="33"/>
      <c r="T30" s="33"/>
      <c r="U30" s="12"/>
      <c r="V30" s="12"/>
      <c r="W30" s="12"/>
      <c r="X30" s="12"/>
      <c r="Y30" s="12"/>
      <c r="Z30" s="12"/>
      <c r="AA30" s="12"/>
      <c r="AB30" s="23" t="s">
        <v>1</v>
      </c>
      <c r="AC30" s="84">
        <v>1</v>
      </c>
    </row>
    <row r="31" spans="1:29" s="32" customFormat="1" ht="18" x14ac:dyDescent="0.35">
      <c r="A31" s="34"/>
      <c r="B31" s="34"/>
      <c r="C31" s="35"/>
      <c r="D31" s="34"/>
      <c r="E31" s="33"/>
      <c r="F31" s="33"/>
      <c r="G31" s="33"/>
      <c r="H31" s="33"/>
      <c r="I31" s="33"/>
      <c r="J31" s="33"/>
      <c r="K31" s="33"/>
      <c r="L31" s="33"/>
      <c r="M31" s="33"/>
      <c r="N31" s="33"/>
      <c r="O31" s="33"/>
      <c r="P31" s="33"/>
      <c r="Q31" s="33"/>
      <c r="R31" s="33"/>
      <c r="S31" s="33"/>
      <c r="T31" s="33"/>
      <c r="U31" s="12"/>
      <c r="V31" s="12"/>
      <c r="W31" s="12"/>
      <c r="X31" s="12"/>
      <c r="Y31" s="12"/>
      <c r="Z31" s="12"/>
      <c r="AA31" s="12"/>
      <c r="AB31" s="23" t="s">
        <v>43</v>
      </c>
      <c r="AC31" s="84">
        <v>1</v>
      </c>
    </row>
    <row r="32" spans="1:29" s="22" customFormat="1" ht="21" x14ac:dyDescent="0.4">
      <c r="A32" s="27"/>
      <c r="B32" s="27"/>
      <c r="C32" s="28" t="s">
        <v>4</v>
      </c>
      <c r="D32" s="27"/>
      <c r="E32" s="26"/>
      <c r="F32" s="26"/>
      <c r="G32" s="26"/>
      <c r="H32" s="26"/>
      <c r="I32" s="26"/>
      <c r="J32" s="26"/>
      <c r="K32" s="26"/>
      <c r="L32" s="26"/>
      <c r="M32" s="26"/>
      <c r="N32" s="26"/>
      <c r="O32" s="26"/>
      <c r="P32" s="26"/>
      <c r="Q32" s="26"/>
      <c r="R32" s="26"/>
      <c r="S32" s="26"/>
      <c r="T32" s="26"/>
      <c r="U32" s="26"/>
      <c r="V32" s="26"/>
      <c r="W32" s="25"/>
      <c r="X32" s="25"/>
      <c r="Y32" s="24"/>
      <c r="Z32" s="24"/>
      <c r="AA32" s="24"/>
      <c r="AB32" s="82" t="s">
        <v>47</v>
      </c>
      <c r="AC32" s="88">
        <v>2</v>
      </c>
    </row>
    <row r="33" spans="1:35" s="22" customFormat="1" ht="21.6" thickBot="1" x14ac:dyDescent="0.45">
      <c r="A33" s="27"/>
      <c r="B33" s="27"/>
      <c r="C33" s="28"/>
      <c r="D33" s="27"/>
      <c r="E33" s="26"/>
      <c r="F33" s="26"/>
      <c r="G33" s="26"/>
      <c r="H33" s="26"/>
      <c r="I33" s="26"/>
      <c r="J33" s="26"/>
      <c r="K33" s="26"/>
      <c r="L33" s="26"/>
      <c r="M33" s="26"/>
      <c r="N33" s="26"/>
      <c r="O33" s="26"/>
      <c r="P33" s="26"/>
      <c r="Q33" s="26"/>
      <c r="R33" s="26"/>
      <c r="S33" s="26"/>
      <c r="T33" s="26"/>
      <c r="U33" s="26"/>
      <c r="V33" s="26"/>
      <c r="W33" s="25"/>
      <c r="X33" s="25"/>
      <c r="Y33" s="24"/>
      <c r="Z33" s="24"/>
      <c r="AA33" s="24"/>
      <c r="AB33" s="82" t="s">
        <v>48</v>
      </c>
      <c r="AC33" s="89">
        <v>30</v>
      </c>
    </row>
    <row r="34" spans="1:35" s="22" customFormat="1" ht="21" x14ac:dyDescent="0.4">
      <c r="A34" s="27"/>
      <c r="B34" s="27"/>
      <c r="C34" s="28" t="s">
        <v>2</v>
      </c>
      <c r="D34" s="27" t="s">
        <v>69</v>
      </c>
      <c r="E34" s="26"/>
      <c r="F34" s="26"/>
      <c r="G34" s="26"/>
      <c r="H34" s="26"/>
      <c r="I34" s="26"/>
      <c r="J34" s="26"/>
      <c r="K34" s="26"/>
      <c r="L34" s="26"/>
      <c r="M34" s="26"/>
      <c r="N34" s="26"/>
      <c r="O34" s="26"/>
      <c r="P34" s="26"/>
      <c r="Q34" s="26"/>
      <c r="R34" s="26"/>
      <c r="S34" s="26"/>
      <c r="T34" s="26"/>
      <c r="U34" s="26"/>
      <c r="V34" s="26"/>
      <c r="W34" s="25"/>
      <c r="X34" s="25"/>
      <c r="Y34" s="25"/>
      <c r="Z34" s="25"/>
      <c r="AA34" s="24"/>
      <c r="AB34" s="24"/>
      <c r="AC34" s="24"/>
    </row>
    <row r="35" spans="1:35" s="15" customFormat="1" ht="18" customHeight="1" x14ac:dyDescent="0.35">
      <c r="G35" s="16"/>
      <c r="H35" s="16"/>
      <c r="I35" s="16"/>
      <c r="J35" s="16"/>
      <c r="K35" s="16"/>
      <c r="L35" s="16"/>
      <c r="M35" s="16"/>
      <c r="N35" s="16"/>
      <c r="O35" s="16"/>
      <c r="P35" s="16"/>
      <c r="Q35" s="16"/>
      <c r="R35" s="16"/>
      <c r="S35" s="16"/>
    </row>
    <row r="36" spans="1:35" ht="15.6" x14ac:dyDescent="0.3">
      <c r="A36" s="57"/>
      <c r="B36" s="128" t="s">
        <v>0</v>
      </c>
      <c r="C36" s="129"/>
      <c r="D36" s="57"/>
      <c r="E36" s="57"/>
      <c r="F36" s="57"/>
      <c r="G36" s="58"/>
      <c r="H36" s="58"/>
      <c r="I36" s="58"/>
      <c r="J36" s="58"/>
      <c r="K36" s="58"/>
      <c r="L36" s="58"/>
      <c r="M36" s="58"/>
      <c r="N36" s="58"/>
      <c r="O36" s="58"/>
      <c r="P36" s="58"/>
      <c r="Q36" s="58"/>
      <c r="R36" s="58"/>
      <c r="S36" s="58"/>
      <c r="T36" s="57"/>
      <c r="U36" s="57"/>
      <c r="V36" s="57"/>
      <c r="W36" s="57"/>
      <c r="X36" s="57"/>
      <c r="Y36" s="57"/>
      <c r="Z36" s="57"/>
      <c r="AA36" s="57"/>
      <c r="AB36" s="57"/>
      <c r="AC36" s="57"/>
    </row>
    <row r="37" spans="1:35" ht="63" customHeight="1" x14ac:dyDescent="0.3">
      <c r="A37" s="57"/>
      <c r="B37" s="48">
        <v>1</v>
      </c>
      <c r="C37" s="168" t="s">
        <v>108</v>
      </c>
      <c r="D37" s="168"/>
      <c r="E37" s="168"/>
      <c r="F37" s="168"/>
      <c r="G37" s="168"/>
      <c r="H37" s="168"/>
      <c r="I37" s="168"/>
      <c r="J37" s="168"/>
      <c r="K37" s="168"/>
      <c r="L37" s="168"/>
      <c r="M37" s="168"/>
      <c r="N37" s="168"/>
      <c r="O37" s="168"/>
      <c r="P37" s="168"/>
      <c r="Q37" s="168"/>
      <c r="R37" s="168"/>
      <c r="S37" s="168"/>
      <c r="T37" s="168"/>
      <c r="U37" s="168"/>
      <c r="V37" s="168"/>
      <c r="W37" s="168"/>
      <c r="X37" s="168"/>
      <c r="Y37" s="168"/>
      <c r="Z37" s="168"/>
      <c r="AA37" s="168"/>
      <c r="AB37" s="168"/>
      <c r="AC37" s="168"/>
      <c r="AD37" s="168"/>
      <c r="AE37" s="168"/>
      <c r="AF37" s="168"/>
      <c r="AG37" s="168"/>
      <c r="AH37" s="168"/>
      <c r="AI37" s="168"/>
    </row>
    <row r="38" spans="1:35" ht="33.75" customHeight="1" x14ac:dyDescent="0.3">
      <c r="A38" s="57"/>
      <c r="B38" s="130">
        <v>2</v>
      </c>
      <c r="C38" s="157" t="s">
        <v>107</v>
      </c>
      <c r="D38" s="157"/>
      <c r="E38" s="157"/>
      <c r="F38" s="157"/>
      <c r="G38" s="157"/>
      <c r="H38" s="157"/>
      <c r="I38" s="157"/>
      <c r="J38" s="157"/>
      <c r="K38" s="157"/>
      <c r="L38" s="157"/>
      <c r="M38" s="157"/>
      <c r="N38" s="157"/>
      <c r="O38" s="157"/>
      <c r="P38" s="157"/>
      <c r="Q38" s="157"/>
      <c r="R38" s="157"/>
      <c r="S38" s="157"/>
      <c r="T38" s="157"/>
      <c r="U38" s="157"/>
      <c r="V38" s="157"/>
      <c r="W38" s="157"/>
      <c r="X38" s="157"/>
      <c r="Y38" s="157"/>
      <c r="Z38" s="157"/>
      <c r="AA38" s="157"/>
      <c r="AB38" s="157"/>
      <c r="AC38" s="157"/>
    </row>
    <row r="39" spans="1:35" ht="15.6" x14ac:dyDescent="0.3">
      <c r="A39" s="57"/>
      <c r="B39" s="131">
        <v>3</v>
      </c>
      <c r="C39" s="57" t="s">
        <v>37</v>
      </c>
      <c r="D39" s="57"/>
      <c r="E39" s="57"/>
      <c r="F39" s="57"/>
      <c r="G39" s="58"/>
      <c r="H39" s="58"/>
      <c r="I39" s="58"/>
      <c r="J39" s="58"/>
      <c r="K39" s="58"/>
      <c r="L39" s="58"/>
      <c r="M39" s="58"/>
      <c r="N39" s="58"/>
      <c r="O39" s="58"/>
      <c r="P39" s="58"/>
      <c r="Q39" s="58"/>
      <c r="R39" s="58"/>
      <c r="S39" s="58"/>
      <c r="T39" s="57"/>
      <c r="U39" s="57"/>
      <c r="V39" s="57"/>
      <c r="W39" s="57"/>
      <c r="X39" s="57"/>
      <c r="Y39" s="57"/>
      <c r="Z39" s="57"/>
      <c r="AA39" s="57"/>
      <c r="AB39" s="57"/>
      <c r="AC39" s="57"/>
    </row>
    <row r="40" spans="1:35" ht="15.6" x14ac:dyDescent="0.3">
      <c r="A40" s="59"/>
      <c r="B40" s="131">
        <v>4</v>
      </c>
      <c r="C40" s="57" t="s">
        <v>35</v>
      </c>
      <c r="D40" s="59"/>
      <c r="E40" s="60"/>
      <c r="F40" s="60"/>
      <c r="G40" s="61"/>
      <c r="H40" s="61"/>
      <c r="I40" s="61"/>
      <c r="J40" s="61"/>
      <c r="K40" s="61"/>
      <c r="L40" s="61"/>
      <c r="M40" s="61"/>
      <c r="N40" s="61"/>
      <c r="O40" s="61"/>
      <c r="P40" s="62"/>
      <c r="Q40" s="62"/>
      <c r="R40" s="62"/>
      <c r="S40" s="58"/>
      <c r="T40" s="57"/>
      <c r="U40" s="57"/>
      <c r="V40" s="57"/>
      <c r="W40" s="57"/>
      <c r="X40" s="57"/>
      <c r="Y40" s="57"/>
      <c r="Z40" s="57"/>
      <c r="AA40" s="57"/>
      <c r="AB40" s="57"/>
      <c r="AC40" s="57"/>
    </row>
    <row r="41" spans="1:35" ht="15.6" x14ac:dyDescent="0.3">
      <c r="A41" s="60"/>
      <c r="B41" s="57">
        <v>5</v>
      </c>
      <c r="C41" s="60" t="s">
        <v>36</v>
      </c>
      <c r="D41" s="59"/>
      <c r="E41" s="60"/>
      <c r="F41" s="60"/>
      <c r="G41" s="61"/>
      <c r="H41" s="61"/>
      <c r="I41" s="61"/>
      <c r="J41" s="61"/>
      <c r="K41" s="61"/>
      <c r="L41" s="62"/>
      <c r="M41" s="62"/>
      <c r="N41" s="62"/>
      <c r="O41" s="62"/>
      <c r="P41" s="62"/>
      <c r="Q41" s="62"/>
      <c r="R41" s="62"/>
      <c r="S41" s="58"/>
      <c r="T41" s="57"/>
      <c r="U41" s="57"/>
      <c r="V41" s="57"/>
      <c r="W41" s="57"/>
      <c r="X41" s="57"/>
      <c r="Y41" s="57"/>
      <c r="Z41" s="57"/>
      <c r="AA41" s="57"/>
      <c r="AB41" s="57"/>
      <c r="AC41" s="57"/>
    </row>
    <row r="42" spans="1:35" x14ac:dyDescent="0.25">
      <c r="A42" s="7"/>
      <c r="B42" s="7"/>
      <c r="C42" s="4"/>
      <c r="D42" s="7"/>
      <c r="E42" s="7"/>
      <c r="F42" s="7"/>
      <c r="G42" s="7"/>
      <c r="H42" s="7"/>
      <c r="I42" s="7"/>
      <c r="J42" s="7"/>
      <c r="K42" s="7"/>
      <c r="L42" s="7"/>
      <c r="M42" s="7"/>
      <c r="N42" s="7"/>
      <c r="O42" s="7"/>
      <c r="P42" s="7"/>
      <c r="Q42" s="7"/>
      <c r="R42" s="7"/>
    </row>
    <row r="43" spans="1:35" x14ac:dyDescent="0.25">
      <c r="A43" s="7"/>
      <c r="B43" s="7"/>
      <c r="C43" s="7"/>
      <c r="D43" s="7"/>
      <c r="E43" s="7"/>
      <c r="F43" s="7"/>
      <c r="G43" s="7"/>
      <c r="H43" s="7"/>
      <c r="I43" s="7"/>
      <c r="J43" s="7"/>
      <c r="K43" s="7"/>
      <c r="L43" s="7"/>
      <c r="M43" s="7"/>
      <c r="N43" s="7"/>
      <c r="O43" s="7"/>
      <c r="P43" s="7"/>
      <c r="Q43" s="7"/>
      <c r="R43" s="7"/>
    </row>
    <row r="44" spans="1:35" x14ac:dyDescent="0.25">
      <c r="A44" s="14"/>
      <c r="B44" s="7"/>
      <c r="C44" s="7"/>
      <c r="D44" s="14"/>
      <c r="E44" s="7"/>
      <c r="F44" s="7"/>
      <c r="G44" s="7"/>
      <c r="H44" s="7"/>
      <c r="I44" s="7"/>
      <c r="J44" s="7"/>
      <c r="K44" s="7"/>
      <c r="L44" s="7"/>
      <c r="M44" s="7"/>
      <c r="N44" s="7"/>
      <c r="O44" s="7"/>
      <c r="P44" s="14"/>
      <c r="Q44" s="14"/>
      <c r="R44" s="14"/>
    </row>
    <row r="45" spans="1:35" x14ac:dyDescent="0.25">
      <c r="A45" s="14"/>
      <c r="B45" s="7"/>
      <c r="C45" s="7"/>
      <c r="D45" s="14"/>
      <c r="E45" s="7"/>
      <c r="F45" s="7"/>
      <c r="G45" s="7"/>
      <c r="H45" s="7"/>
      <c r="I45" s="7"/>
      <c r="J45" s="7"/>
      <c r="K45" s="7"/>
      <c r="L45" s="7"/>
      <c r="M45" s="7"/>
      <c r="N45" s="7"/>
      <c r="O45" s="6"/>
      <c r="P45" s="14"/>
      <c r="Q45" s="14"/>
      <c r="R45" s="14"/>
    </row>
    <row r="46" spans="1:35" x14ac:dyDescent="0.25">
      <c r="A46" s="14"/>
      <c r="B46" s="7"/>
      <c r="C46" s="7"/>
      <c r="D46" s="14"/>
      <c r="E46" s="6"/>
      <c r="F46" s="6"/>
      <c r="G46" s="6"/>
      <c r="H46" s="6"/>
      <c r="I46" s="6"/>
      <c r="J46" s="6"/>
      <c r="K46" s="6"/>
      <c r="L46" s="5"/>
      <c r="M46" s="5"/>
      <c r="N46" s="5"/>
      <c r="O46" s="4"/>
      <c r="P46" s="14"/>
      <c r="Q46" s="14"/>
      <c r="R46" s="14"/>
    </row>
    <row r="47" spans="1:35" x14ac:dyDescent="0.25">
      <c r="A47" s="7"/>
      <c r="B47" s="7"/>
      <c r="C47" s="7"/>
      <c r="D47" s="4"/>
      <c r="E47" s="8"/>
      <c r="F47" s="8"/>
      <c r="G47" s="8"/>
      <c r="H47" s="8"/>
      <c r="I47" s="8"/>
      <c r="J47" s="8"/>
      <c r="K47" s="8"/>
      <c r="L47" s="8"/>
      <c r="M47" s="8"/>
      <c r="N47" s="8"/>
      <c r="O47" s="4"/>
      <c r="P47" s="4"/>
      <c r="Q47" s="4"/>
      <c r="R47" s="8"/>
    </row>
    <row r="48" spans="1:35" x14ac:dyDescent="0.25">
      <c r="A48" s="8"/>
      <c r="B48" s="8"/>
      <c r="C48" s="7"/>
      <c r="D48" s="8"/>
      <c r="E48" s="10"/>
      <c r="F48" s="10"/>
      <c r="G48" s="10"/>
      <c r="H48" s="10"/>
      <c r="I48" s="10"/>
      <c r="J48" s="10"/>
      <c r="K48" s="10"/>
      <c r="L48" s="10"/>
      <c r="M48" s="10"/>
      <c r="N48" s="10"/>
      <c r="O48" s="10"/>
      <c r="P48" s="8"/>
      <c r="Q48" s="8"/>
      <c r="R48" s="8"/>
    </row>
    <row r="49" spans="1:18" x14ac:dyDescent="0.25">
      <c r="A49" s="8"/>
      <c r="B49" s="8"/>
      <c r="C49" s="4"/>
      <c r="D49" s="8"/>
      <c r="E49" s="10"/>
      <c r="F49" s="10"/>
      <c r="G49" s="10"/>
      <c r="H49" s="10"/>
      <c r="I49" s="10"/>
      <c r="J49" s="10"/>
      <c r="K49" s="10"/>
      <c r="L49" s="10"/>
      <c r="M49" s="10"/>
      <c r="N49" s="10"/>
      <c r="O49" s="10"/>
      <c r="P49" s="8"/>
      <c r="Q49" s="8"/>
      <c r="R49" s="8"/>
    </row>
    <row r="50" spans="1:18" x14ac:dyDescent="0.25">
      <c r="A50" s="8"/>
      <c r="B50" s="8"/>
      <c r="C50" s="4"/>
      <c r="D50" s="8"/>
      <c r="E50" s="10"/>
      <c r="F50" s="10"/>
      <c r="G50" s="10"/>
      <c r="H50" s="10"/>
      <c r="I50" s="10"/>
      <c r="J50" s="10"/>
      <c r="K50" s="10"/>
      <c r="L50" s="10"/>
      <c r="M50" s="10"/>
      <c r="N50" s="10"/>
      <c r="O50" s="10"/>
      <c r="P50" s="8"/>
      <c r="Q50" s="8"/>
      <c r="R50" s="8"/>
    </row>
    <row r="51" spans="1:18" x14ac:dyDescent="0.25">
      <c r="A51" s="8"/>
      <c r="B51" s="8"/>
      <c r="C51" s="4"/>
      <c r="D51" s="8"/>
      <c r="E51" s="10"/>
      <c r="F51" s="10"/>
      <c r="G51" s="10"/>
      <c r="H51" s="10"/>
      <c r="I51" s="10"/>
      <c r="J51" s="10"/>
      <c r="K51" s="10"/>
      <c r="L51" s="10"/>
      <c r="M51" s="10"/>
      <c r="N51" s="10"/>
      <c r="O51" s="10"/>
      <c r="P51" s="8"/>
      <c r="Q51" s="8"/>
      <c r="R51" s="8"/>
    </row>
    <row r="52" spans="1:18" x14ac:dyDescent="0.25">
      <c r="A52" s="8"/>
      <c r="B52" s="8"/>
      <c r="C52" s="4"/>
      <c r="D52" s="8"/>
      <c r="E52" s="10"/>
      <c r="F52" s="10"/>
      <c r="G52" s="10"/>
      <c r="H52" s="10"/>
      <c r="I52" s="10"/>
      <c r="J52" s="10"/>
      <c r="K52" s="10"/>
      <c r="L52" s="10"/>
      <c r="M52" s="10"/>
      <c r="N52" s="10"/>
      <c r="O52" s="10"/>
      <c r="P52" s="8"/>
      <c r="Q52" s="8"/>
      <c r="R52" s="8"/>
    </row>
    <row r="53" spans="1:18" x14ac:dyDescent="0.25">
      <c r="A53" s="8"/>
      <c r="B53" s="8"/>
      <c r="C53" s="4"/>
      <c r="D53" s="8"/>
      <c r="E53" s="10"/>
      <c r="F53" s="10"/>
      <c r="G53" s="10"/>
      <c r="H53" s="10"/>
      <c r="I53" s="10"/>
      <c r="J53" s="10"/>
      <c r="K53" s="10"/>
      <c r="L53" s="10"/>
      <c r="M53" s="10"/>
      <c r="N53" s="10"/>
      <c r="O53" s="10"/>
      <c r="P53" s="8"/>
      <c r="Q53" s="8"/>
      <c r="R53" s="8"/>
    </row>
    <row r="54" spans="1:18" x14ac:dyDescent="0.25">
      <c r="A54" s="8"/>
      <c r="B54" s="8"/>
      <c r="C54" s="4"/>
      <c r="D54" s="8"/>
      <c r="E54" s="10"/>
      <c r="F54" s="10"/>
      <c r="G54" s="10"/>
      <c r="H54" s="10"/>
      <c r="I54" s="10"/>
      <c r="J54" s="10"/>
      <c r="K54" s="10"/>
      <c r="L54" s="10"/>
      <c r="M54" s="10"/>
      <c r="N54" s="10"/>
      <c r="O54" s="10"/>
      <c r="P54" s="8"/>
      <c r="Q54" s="8"/>
      <c r="R54" s="8"/>
    </row>
    <row r="55" spans="1:18" x14ac:dyDescent="0.25">
      <c r="A55" s="8"/>
      <c r="B55" s="8"/>
      <c r="C55" s="4"/>
      <c r="D55" s="8"/>
      <c r="E55" s="10"/>
      <c r="F55" s="10"/>
      <c r="G55" s="10"/>
      <c r="H55" s="10"/>
      <c r="I55" s="10"/>
      <c r="J55" s="10"/>
      <c r="K55" s="10"/>
      <c r="L55" s="10"/>
      <c r="M55" s="10"/>
      <c r="N55" s="10"/>
      <c r="O55" s="10"/>
      <c r="P55" s="8"/>
      <c r="Q55" s="8"/>
      <c r="R55" s="8"/>
    </row>
    <row r="56" spans="1:18" x14ac:dyDescent="0.25">
      <c r="A56" s="8"/>
      <c r="B56" s="8"/>
      <c r="C56" s="4"/>
      <c r="D56" s="8"/>
      <c r="E56" s="10"/>
      <c r="F56" s="10"/>
      <c r="G56" s="10"/>
      <c r="H56" s="10"/>
      <c r="I56" s="10"/>
      <c r="J56" s="10"/>
      <c r="K56" s="10"/>
      <c r="L56" s="10"/>
      <c r="M56" s="10"/>
      <c r="N56" s="10"/>
      <c r="O56" s="10"/>
      <c r="P56" s="8"/>
      <c r="Q56" s="8"/>
      <c r="R56" s="8"/>
    </row>
    <row r="57" spans="1:18" x14ac:dyDescent="0.25">
      <c r="A57" s="8"/>
      <c r="B57" s="8"/>
      <c r="C57" s="4"/>
      <c r="D57" s="8"/>
      <c r="E57" s="10"/>
      <c r="F57" s="10"/>
      <c r="G57" s="10"/>
      <c r="H57" s="10"/>
      <c r="I57" s="10"/>
      <c r="J57" s="10"/>
      <c r="K57" s="10"/>
      <c r="L57" s="10"/>
      <c r="M57" s="10"/>
      <c r="N57" s="10"/>
      <c r="O57" s="10"/>
      <c r="P57" s="8"/>
      <c r="Q57" s="8"/>
      <c r="R57" s="8"/>
    </row>
    <row r="58" spans="1:18" x14ac:dyDescent="0.25">
      <c r="A58" s="8"/>
      <c r="B58" s="8"/>
      <c r="C58" s="4"/>
      <c r="D58" s="8"/>
      <c r="E58" s="13"/>
      <c r="F58" s="13"/>
      <c r="G58" s="10"/>
      <c r="H58" s="10"/>
      <c r="I58" s="10"/>
      <c r="J58" s="10"/>
      <c r="K58" s="10"/>
      <c r="L58" s="10"/>
      <c r="M58" s="10"/>
      <c r="N58" s="10"/>
      <c r="O58" s="10"/>
      <c r="P58" s="8"/>
      <c r="Q58" s="8"/>
      <c r="R58" s="8"/>
    </row>
    <row r="59" spans="1:18" x14ac:dyDescent="0.25">
      <c r="A59" s="4"/>
      <c r="B59" s="4"/>
      <c r="C59" s="4"/>
      <c r="D59" s="4"/>
      <c r="E59" s="11"/>
      <c r="F59" s="11"/>
      <c r="G59" s="11"/>
      <c r="H59" s="11"/>
      <c r="I59" s="11"/>
      <c r="J59" s="11"/>
      <c r="K59" s="11"/>
      <c r="L59" s="11"/>
      <c r="M59" s="11"/>
      <c r="N59" s="11"/>
      <c r="O59" s="11"/>
      <c r="P59" s="4"/>
      <c r="Q59" s="8"/>
      <c r="R59" s="8"/>
    </row>
    <row r="60" spans="1:18" x14ac:dyDescent="0.25">
      <c r="A60" s="4"/>
      <c r="B60" s="4"/>
      <c r="C60" s="4"/>
      <c r="D60" s="4"/>
      <c r="E60" s="12"/>
      <c r="F60" s="12"/>
      <c r="G60" s="12"/>
      <c r="H60" s="12"/>
      <c r="I60" s="12"/>
      <c r="J60" s="12"/>
      <c r="K60" s="12"/>
      <c r="L60" s="12"/>
      <c r="M60" s="12"/>
      <c r="N60" s="12"/>
      <c r="O60" s="11"/>
      <c r="P60" s="6"/>
      <c r="Q60" s="6"/>
      <c r="R60" s="6"/>
    </row>
    <row r="61" spans="1:18" x14ac:dyDescent="0.25">
      <c r="A61" s="7"/>
      <c r="B61" s="7"/>
      <c r="C61" s="5"/>
      <c r="D61" s="7"/>
      <c r="E61" s="7"/>
      <c r="F61" s="7"/>
      <c r="G61" s="7"/>
      <c r="H61" s="7"/>
      <c r="I61" s="7"/>
      <c r="J61" s="7"/>
      <c r="K61" s="7"/>
      <c r="L61" s="7"/>
      <c r="M61" s="7"/>
      <c r="N61" s="7"/>
      <c r="O61" s="7"/>
      <c r="P61" s="7"/>
      <c r="Q61" s="7"/>
      <c r="R61" s="7"/>
    </row>
    <row r="62" spans="1:18" x14ac:dyDescent="0.25">
      <c r="A62" s="4"/>
      <c r="B62" s="8"/>
      <c r="C62" s="7"/>
      <c r="D62" s="8"/>
      <c r="E62" s="10"/>
      <c r="F62" s="10"/>
      <c r="G62" s="10"/>
      <c r="H62" s="10"/>
      <c r="I62" s="10"/>
      <c r="J62" s="10"/>
      <c r="K62" s="10"/>
      <c r="L62" s="10"/>
      <c r="M62" s="10"/>
      <c r="N62" s="10"/>
      <c r="O62" s="10"/>
      <c r="P62" s="8"/>
      <c r="Q62" s="4"/>
      <c r="R62" s="4"/>
    </row>
    <row r="63" spans="1:18" x14ac:dyDescent="0.25">
      <c r="A63" s="4"/>
      <c r="B63" s="8"/>
      <c r="C63" s="4"/>
      <c r="D63" s="8"/>
      <c r="E63" s="10"/>
      <c r="F63" s="10"/>
      <c r="G63" s="10"/>
      <c r="H63" s="10"/>
      <c r="I63" s="10"/>
      <c r="J63" s="10"/>
      <c r="K63" s="10"/>
      <c r="L63" s="10"/>
      <c r="M63" s="10"/>
      <c r="N63" s="10"/>
      <c r="O63" s="10"/>
      <c r="P63" s="8"/>
      <c r="Q63" s="4"/>
      <c r="R63" s="4"/>
    </row>
    <row r="64" spans="1:18" x14ac:dyDescent="0.25">
      <c r="A64" s="4"/>
      <c r="B64" s="8"/>
      <c r="C64" s="4"/>
      <c r="D64" s="8"/>
      <c r="E64" s="10"/>
      <c r="F64" s="10"/>
      <c r="G64" s="10"/>
      <c r="H64" s="10"/>
      <c r="I64" s="10"/>
      <c r="J64" s="10"/>
      <c r="K64" s="10"/>
      <c r="L64" s="10"/>
      <c r="M64" s="10"/>
      <c r="N64" s="10"/>
      <c r="O64" s="10"/>
      <c r="P64" s="8"/>
      <c r="Q64" s="4"/>
      <c r="R64" s="4"/>
    </row>
    <row r="65" spans="1:18" x14ac:dyDescent="0.25">
      <c r="A65" s="4"/>
      <c r="B65" s="8"/>
      <c r="C65" s="4"/>
      <c r="D65" s="8"/>
      <c r="E65" s="8"/>
      <c r="F65" s="8"/>
      <c r="G65" s="8"/>
      <c r="H65" s="8"/>
      <c r="I65" s="8"/>
      <c r="J65" s="8"/>
      <c r="K65" s="8"/>
      <c r="L65" s="8"/>
      <c r="M65" s="8"/>
      <c r="N65" s="8"/>
      <c r="O65" s="8"/>
      <c r="P65" s="8"/>
      <c r="Q65" s="4"/>
      <c r="R65" s="4"/>
    </row>
    <row r="66" spans="1:18" x14ac:dyDescent="0.25">
      <c r="A66" s="4"/>
      <c r="B66" s="4"/>
      <c r="C66" s="9"/>
      <c r="D66" s="8"/>
      <c r="E66" s="6"/>
      <c r="F66" s="6"/>
      <c r="G66" s="6"/>
      <c r="H66" s="6"/>
      <c r="I66" s="6"/>
      <c r="J66" s="6"/>
      <c r="K66" s="6"/>
      <c r="L66" s="6"/>
      <c r="M66" s="6"/>
      <c r="N66" s="6"/>
      <c r="O66" s="6"/>
      <c r="P66" s="8"/>
      <c r="Q66" s="4"/>
      <c r="R66" s="4"/>
    </row>
    <row r="67" spans="1:18" x14ac:dyDescent="0.25">
      <c r="A67" s="4"/>
      <c r="B67" s="4"/>
      <c r="C67" s="4"/>
      <c r="D67" s="8"/>
      <c r="E67" s="7"/>
      <c r="F67" s="7"/>
      <c r="G67" s="7"/>
      <c r="H67" s="7"/>
      <c r="I67" s="7"/>
      <c r="J67" s="7"/>
      <c r="K67" s="7"/>
      <c r="L67" s="7"/>
      <c r="M67" s="7"/>
      <c r="N67" s="7"/>
      <c r="O67" s="6"/>
      <c r="P67" s="6"/>
      <c r="Q67" s="4"/>
      <c r="R67" s="4"/>
    </row>
    <row r="68" spans="1:18" x14ac:dyDescent="0.25">
      <c r="A68" s="7"/>
      <c r="B68" s="7"/>
      <c r="C68" s="5"/>
      <c r="D68" s="7"/>
      <c r="E68" s="7"/>
      <c r="F68" s="7"/>
      <c r="G68" s="7"/>
      <c r="H68" s="7"/>
      <c r="I68" s="7"/>
      <c r="J68" s="7"/>
      <c r="K68" s="7"/>
      <c r="L68" s="7"/>
      <c r="M68" s="7"/>
      <c r="N68" s="7"/>
      <c r="O68" s="7"/>
      <c r="P68" s="7"/>
      <c r="Q68" s="7"/>
      <c r="R68" s="7"/>
    </row>
    <row r="69" spans="1:18" x14ac:dyDescent="0.25">
      <c r="A69" s="4"/>
      <c r="B69" s="4"/>
      <c r="C69" s="7"/>
      <c r="D69" s="8"/>
      <c r="E69" s="8"/>
      <c r="F69" s="8"/>
      <c r="G69" s="8"/>
      <c r="H69" s="8"/>
      <c r="I69" s="8"/>
      <c r="J69" s="8"/>
      <c r="K69" s="8"/>
      <c r="L69" s="8"/>
      <c r="M69" s="8"/>
      <c r="N69" s="8"/>
      <c r="O69" s="8"/>
      <c r="P69" s="8"/>
      <c r="Q69" s="4"/>
      <c r="R69" s="4"/>
    </row>
    <row r="70" spans="1:18" x14ac:dyDescent="0.25">
      <c r="A70" s="4"/>
      <c r="B70" s="4"/>
      <c r="C70" s="4"/>
      <c r="D70" s="8"/>
      <c r="E70" s="8"/>
      <c r="F70" s="8"/>
      <c r="G70" s="8"/>
      <c r="H70" s="8"/>
      <c r="I70" s="8"/>
      <c r="J70" s="8"/>
      <c r="K70" s="8"/>
      <c r="L70" s="8"/>
      <c r="M70" s="8"/>
      <c r="N70" s="8"/>
      <c r="O70" s="8"/>
      <c r="P70" s="8"/>
      <c r="Q70" s="4"/>
      <c r="R70" s="4"/>
    </row>
    <row r="71" spans="1:18" x14ac:dyDescent="0.25">
      <c r="A71" s="4"/>
      <c r="B71" s="4"/>
      <c r="C71" s="4"/>
      <c r="D71" s="8"/>
      <c r="E71" s="6"/>
      <c r="F71" s="6"/>
      <c r="G71" s="6"/>
      <c r="H71" s="6"/>
      <c r="I71" s="6"/>
      <c r="J71" s="6"/>
      <c r="K71" s="6"/>
      <c r="L71" s="6"/>
      <c r="M71" s="6"/>
      <c r="N71" s="8"/>
      <c r="O71" s="8"/>
      <c r="P71" s="8"/>
      <c r="Q71" s="4"/>
      <c r="R71" s="4"/>
    </row>
    <row r="72" spans="1:18" x14ac:dyDescent="0.25">
      <c r="A72" s="4"/>
      <c r="B72" s="4"/>
      <c r="C72" s="4"/>
      <c r="D72" s="4"/>
      <c r="E72" s="7"/>
      <c r="F72" s="7"/>
      <c r="G72" s="7"/>
      <c r="H72" s="7"/>
      <c r="I72" s="7"/>
      <c r="J72" s="7"/>
      <c r="K72" s="7"/>
      <c r="L72" s="7"/>
      <c r="M72" s="7"/>
      <c r="N72" s="7"/>
      <c r="O72" s="6"/>
      <c r="P72" s="6"/>
      <c r="Q72" s="6"/>
      <c r="R72" s="6"/>
    </row>
    <row r="73" spans="1:18" x14ac:dyDescent="0.25">
      <c r="A73" s="4"/>
      <c r="B73" s="4"/>
      <c r="C73" s="5"/>
      <c r="D73" s="4"/>
      <c r="E73" s="7"/>
      <c r="F73" s="7"/>
      <c r="G73" s="7"/>
      <c r="H73" s="7"/>
      <c r="I73" s="7"/>
      <c r="J73" s="7"/>
      <c r="K73" s="7"/>
      <c r="L73" s="7"/>
      <c r="M73" s="7"/>
      <c r="N73" s="7"/>
      <c r="O73" s="6"/>
      <c r="P73" s="6"/>
      <c r="Q73" s="6"/>
      <c r="R73" s="6"/>
    </row>
    <row r="74" spans="1:18" x14ac:dyDescent="0.25">
      <c r="A74" s="4"/>
      <c r="B74" s="4"/>
      <c r="C74" s="5"/>
      <c r="D74" s="4"/>
      <c r="E74" s="4"/>
      <c r="F74" s="4"/>
      <c r="G74" s="4"/>
      <c r="H74" s="4"/>
      <c r="I74" s="4"/>
      <c r="J74" s="4"/>
      <c r="K74" s="4"/>
      <c r="L74" s="4"/>
      <c r="M74" s="4"/>
      <c r="N74" s="4"/>
      <c r="O74" s="4"/>
      <c r="P74" s="4"/>
      <c r="Q74" s="4"/>
      <c r="R74" s="4"/>
    </row>
    <row r="75" spans="1:18" x14ac:dyDescent="0.25">
      <c r="A75" s="4"/>
      <c r="B75" s="4"/>
      <c r="C75" s="4"/>
      <c r="D75" s="4"/>
      <c r="E75" s="4"/>
      <c r="F75" s="4"/>
      <c r="G75" s="4"/>
      <c r="H75" s="4"/>
      <c r="I75" s="4"/>
      <c r="J75" s="4"/>
      <c r="K75" s="4"/>
      <c r="L75" s="4"/>
      <c r="M75" s="4"/>
      <c r="N75" s="4"/>
      <c r="O75" s="4"/>
      <c r="P75" s="4"/>
      <c r="Q75" s="4"/>
      <c r="R75" s="4"/>
    </row>
    <row r="76" spans="1:18" x14ac:dyDescent="0.25">
      <c r="A76" s="4"/>
      <c r="B76" s="4"/>
      <c r="C76" s="4"/>
      <c r="D76" s="4"/>
      <c r="E76" s="4"/>
      <c r="F76" s="4"/>
      <c r="G76" s="4"/>
      <c r="H76" s="4"/>
      <c r="I76" s="4"/>
      <c r="J76" s="4"/>
      <c r="K76" s="4"/>
      <c r="L76" s="4"/>
      <c r="M76" s="4"/>
      <c r="N76" s="4"/>
      <c r="O76" s="4"/>
      <c r="P76" s="4"/>
      <c r="Q76" s="4"/>
      <c r="R76" s="4"/>
    </row>
    <row r="77" spans="1:18" x14ac:dyDescent="0.25">
      <c r="A77" s="3"/>
      <c r="B77" s="3"/>
      <c r="C77" s="4"/>
      <c r="D77" s="3"/>
      <c r="E77" s="3"/>
      <c r="F77" s="3"/>
      <c r="G77" s="4"/>
      <c r="H77" s="4"/>
      <c r="I77" s="4"/>
      <c r="J77" s="4"/>
      <c r="K77" s="4"/>
      <c r="L77" s="4"/>
      <c r="M77" s="4"/>
      <c r="N77" s="4"/>
      <c r="O77" s="4"/>
      <c r="P77" s="4"/>
      <c r="Q77" s="4"/>
      <c r="R77" s="4"/>
    </row>
    <row r="78" spans="1:18" x14ac:dyDescent="0.25">
      <c r="A78" s="3"/>
      <c r="B78" s="3"/>
      <c r="C78" s="3"/>
      <c r="D78" s="3"/>
      <c r="E78" s="3"/>
      <c r="F78" s="3"/>
      <c r="G78" s="4"/>
      <c r="H78" s="4"/>
      <c r="I78" s="4"/>
      <c r="J78" s="4"/>
      <c r="K78" s="4"/>
      <c r="L78" s="4"/>
      <c r="M78" s="4"/>
      <c r="N78" s="4"/>
      <c r="O78" s="4"/>
      <c r="P78" s="4"/>
      <c r="Q78" s="4"/>
      <c r="R78" s="4"/>
    </row>
    <row r="79" spans="1:18" x14ac:dyDescent="0.25">
      <c r="C79" s="3"/>
    </row>
  </sheetData>
  <mergeCells count="49">
    <mergeCell ref="A7:AC7"/>
    <mergeCell ref="E12:J12"/>
    <mergeCell ref="A6:AC6"/>
    <mergeCell ref="A8:AC8"/>
    <mergeCell ref="A9:AC9"/>
    <mergeCell ref="A10:AC10"/>
    <mergeCell ref="E11:Z11"/>
    <mergeCell ref="AA11:AB11"/>
    <mergeCell ref="AC11:AC14"/>
    <mergeCell ref="A12:A16"/>
    <mergeCell ref="B12:B16"/>
    <mergeCell ref="C12:C16"/>
    <mergeCell ref="D12:D16"/>
    <mergeCell ref="E13:F13"/>
    <mergeCell ref="G13:H13"/>
    <mergeCell ref="I13:J13"/>
    <mergeCell ref="K13:L13"/>
    <mergeCell ref="M13:N13"/>
    <mergeCell ref="K12:T12"/>
    <mergeCell ref="O13:P13"/>
    <mergeCell ref="Q13:R13"/>
    <mergeCell ref="S13:T13"/>
    <mergeCell ref="U12:X12"/>
    <mergeCell ref="Y12:Z13"/>
    <mergeCell ref="AA12:AA14"/>
    <mergeCell ref="AB12:AB14"/>
    <mergeCell ref="W16:X16"/>
    <mergeCell ref="W13:X13"/>
    <mergeCell ref="U13:V13"/>
    <mergeCell ref="E15:Z15"/>
    <mergeCell ref="E16:F16"/>
    <mergeCell ref="G16:H16"/>
    <mergeCell ref="I16:J16"/>
    <mergeCell ref="K16:L16"/>
    <mergeCell ref="Y16:Z16"/>
    <mergeCell ref="M16:N16"/>
    <mergeCell ref="O16:P16"/>
    <mergeCell ref="Q16:R16"/>
    <mergeCell ref="S16:T16"/>
    <mergeCell ref="U16:V16"/>
    <mergeCell ref="C38:AC38"/>
    <mergeCell ref="AC27:AC28"/>
    <mergeCell ref="E28:J28"/>
    <mergeCell ref="K28:T28"/>
    <mergeCell ref="U28:X28"/>
    <mergeCell ref="Y28:Z28"/>
    <mergeCell ref="AA27:AA28"/>
    <mergeCell ref="AB27:AB28"/>
    <mergeCell ref="C37:AI37"/>
  </mergeCells>
  <printOptions horizontalCentered="1"/>
  <pageMargins left="0.23622047244094491" right="0.23622047244094491" top="0" bottom="0" header="0.31496062992125984" footer="0.31496062992125984"/>
  <pageSetup paperSize="9" scale="55" orientation="landscape" cellComments="atEnd" horizontalDpi="4294967295" verticalDpi="4294967295"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8"/>
  <sheetViews>
    <sheetView tabSelected="1" topLeftCell="G18" zoomScale="110" zoomScaleNormal="110" workbookViewId="0">
      <selection activeCell="P30" sqref="A30:XFD30"/>
    </sheetView>
  </sheetViews>
  <sheetFormatPr defaultRowHeight="13.2" x14ac:dyDescent="0.25"/>
  <cols>
    <col min="1" max="1" width="4.5546875" style="1" customWidth="1"/>
    <col min="2" max="2" width="4.44140625" style="1" customWidth="1"/>
    <col min="3" max="3" width="36.88671875" style="1" customWidth="1"/>
    <col min="4" max="4" width="13.5546875" style="1" customWidth="1"/>
    <col min="5" max="6" width="6.44140625" style="1" customWidth="1"/>
    <col min="7" max="12" width="6.44140625" style="2" customWidth="1"/>
    <col min="13" max="13" width="7.44140625" style="2" customWidth="1"/>
    <col min="14" max="14" width="7" style="2" customWidth="1"/>
    <col min="15" max="19" width="6.44140625" style="2" customWidth="1"/>
    <col min="20" max="26" width="6.44140625" style="1" customWidth="1"/>
    <col min="27" max="29" width="7.6640625" style="1" customWidth="1"/>
    <col min="30" max="209" width="9.109375" style="1"/>
    <col min="210" max="210" width="4.88671875" style="1" customWidth="1"/>
    <col min="211" max="211" width="4.109375" style="1" customWidth="1"/>
    <col min="212" max="212" width="16.33203125" style="1" customWidth="1"/>
    <col min="213" max="214" width="6.5546875" style="1" customWidth="1"/>
    <col min="215" max="215" width="4.88671875" style="1" customWidth="1"/>
    <col min="216" max="216" width="6.5546875" style="1" customWidth="1"/>
    <col min="217" max="217" width="4.109375" style="1" customWidth="1"/>
    <col min="218" max="218" width="4.6640625" style="1" customWidth="1"/>
    <col min="219" max="219" width="4.33203125" style="1" customWidth="1"/>
    <col min="220" max="220" width="4.5546875" style="1" customWidth="1"/>
    <col min="221" max="221" width="5.44140625" style="1" customWidth="1"/>
    <col min="222" max="222" width="4.6640625" style="1" customWidth="1"/>
    <col min="223" max="223" width="4.5546875" style="1" customWidth="1"/>
    <col min="224" max="224" width="4" style="1" customWidth="1"/>
    <col min="225" max="225" width="4.44140625" style="1" customWidth="1"/>
    <col min="226" max="226" width="4.109375" style="1" customWidth="1"/>
    <col min="227" max="227" width="9.109375" style="1"/>
    <col min="228" max="228" width="7.44140625" style="1" customWidth="1"/>
    <col min="229" max="229" width="6.44140625" style="1" customWidth="1"/>
    <col min="230" max="230" width="7.44140625" style="1" customWidth="1"/>
    <col min="231" max="465" width="9.109375" style="1"/>
    <col min="466" max="466" width="4.88671875" style="1" customWidth="1"/>
    <col min="467" max="467" width="4.109375" style="1" customWidth="1"/>
    <col min="468" max="468" width="16.33203125" style="1" customWidth="1"/>
    <col min="469" max="470" width="6.5546875" style="1" customWidth="1"/>
    <col min="471" max="471" width="4.88671875" style="1" customWidth="1"/>
    <col min="472" max="472" width="6.5546875" style="1" customWidth="1"/>
    <col min="473" max="473" width="4.109375" style="1" customWidth="1"/>
    <col min="474" max="474" width="4.6640625" style="1" customWidth="1"/>
    <col min="475" max="475" width="4.33203125" style="1" customWidth="1"/>
    <col min="476" max="476" width="4.5546875" style="1" customWidth="1"/>
    <col min="477" max="477" width="5.44140625" style="1" customWidth="1"/>
    <col min="478" max="478" width="4.6640625" style="1" customWidth="1"/>
    <col min="479" max="479" width="4.5546875" style="1" customWidth="1"/>
    <col min="480" max="480" width="4" style="1" customWidth="1"/>
    <col min="481" max="481" width="4.44140625" style="1" customWidth="1"/>
    <col min="482" max="482" width="4.109375" style="1" customWidth="1"/>
    <col min="483" max="483" width="9.109375" style="1"/>
    <col min="484" max="484" width="7.44140625" style="1" customWidth="1"/>
    <col min="485" max="485" width="6.44140625" style="1" customWidth="1"/>
    <col min="486" max="486" width="7.44140625" style="1" customWidth="1"/>
    <col min="487" max="721" width="9.109375" style="1"/>
    <col min="722" max="722" width="4.88671875" style="1" customWidth="1"/>
    <col min="723" max="723" width="4.109375" style="1" customWidth="1"/>
    <col min="724" max="724" width="16.33203125" style="1" customWidth="1"/>
    <col min="725" max="726" width="6.5546875" style="1" customWidth="1"/>
    <col min="727" max="727" width="4.88671875" style="1" customWidth="1"/>
    <col min="728" max="728" width="6.5546875" style="1" customWidth="1"/>
    <col min="729" max="729" width="4.109375" style="1" customWidth="1"/>
    <col min="730" max="730" width="4.6640625" style="1" customWidth="1"/>
    <col min="731" max="731" width="4.33203125" style="1" customWidth="1"/>
    <col min="732" max="732" width="4.5546875" style="1" customWidth="1"/>
    <col min="733" max="733" width="5.44140625" style="1" customWidth="1"/>
    <col min="734" max="734" width="4.6640625" style="1" customWidth="1"/>
    <col min="735" max="735" width="4.5546875" style="1" customWidth="1"/>
    <col min="736" max="736" width="4" style="1" customWidth="1"/>
    <col min="737" max="737" width="4.44140625" style="1" customWidth="1"/>
    <col min="738" max="738" width="4.109375" style="1" customWidth="1"/>
    <col min="739" max="739" width="9.109375" style="1"/>
    <col min="740" max="740" width="7.44140625" style="1" customWidth="1"/>
    <col min="741" max="741" width="6.44140625" style="1" customWidth="1"/>
    <col min="742" max="742" width="7.44140625" style="1" customWidth="1"/>
    <col min="743" max="977" width="9.109375" style="1"/>
    <col min="978" max="978" width="4.88671875" style="1" customWidth="1"/>
    <col min="979" max="979" width="4.109375" style="1" customWidth="1"/>
    <col min="980" max="980" width="16.33203125" style="1" customWidth="1"/>
    <col min="981" max="982" width="6.5546875" style="1" customWidth="1"/>
    <col min="983" max="983" width="4.88671875" style="1" customWidth="1"/>
    <col min="984" max="984" width="6.5546875" style="1" customWidth="1"/>
    <col min="985" max="985" width="4.109375" style="1" customWidth="1"/>
    <col min="986" max="986" width="4.6640625" style="1" customWidth="1"/>
    <col min="987" max="987" width="4.33203125" style="1" customWidth="1"/>
    <col min="988" max="988" width="4.5546875" style="1" customWidth="1"/>
    <col min="989" max="989" width="5.44140625" style="1" customWidth="1"/>
    <col min="990" max="990" width="4.6640625" style="1" customWidth="1"/>
    <col min="991" max="991" width="4.5546875" style="1" customWidth="1"/>
    <col min="992" max="992" width="4" style="1" customWidth="1"/>
    <col min="993" max="993" width="4.44140625" style="1" customWidth="1"/>
    <col min="994" max="994" width="4.109375" style="1" customWidth="1"/>
    <col min="995" max="995" width="9.109375" style="1"/>
    <col min="996" max="996" width="7.44140625" style="1" customWidth="1"/>
    <col min="997" max="997" width="6.44140625" style="1" customWidth="1"/>
    <col min="998" max="998" width="7.44140625" style="1" customWidth="1"/>
    <col min="999" max="1233" width="9.109375" style="1"/>
    <col min="1234" max="1234" width="4.88671875" style="1" customWidth="1"/>
    <col min="1235" max="1235" width="4.109375" style="1" customWidth="1"/>
    <col min="1236" max="1236" width="16.33203125" style="1" customWidth="1"/>
    <col min="1237" max="1238" width="6.5546875" style="1" customWidth="1"/>
    <col min="1239" max="1239" width="4.88671875" style="1" customWidth="1"/>
    <col min="1240" max="1240" width="6.5546875" style="1" customWidth="1"/>
    <col min="1241" max="1241" width="4.109375" style="1" customWidth="1"/>
    <col min="1242" max="1242" width="4.6640625" style="1" customWidth="1"/>
    <col min="1243" max="1243" width="4.33203125" style="1" customWidth="1"/>
    <col min="1244" max="1244" width="4.5546875" style="1" customWidth="1"/>
    <col min="1245" max="1245" width="5.44140625" style="1" customWidth="1"/>
    <col min="1246" max="1246" width="4.6640625" style="1" customWidth="1"/>
    <col min="1247" max="1247" width="4.5546875" style="1" customWidth="1"/>
    <col min="1248" max="1248" width="4" style="1" customWidth="1"/>
    <col min="1249" max="1249" width="4.44140625" style="1" customWidth="1"/>
    <col min="1250" max="1250" width="4.109375" style="1" customWidth="1"/>
    <col min="1251" max="1251" width="9.109375" style="1"/>
    <col min="1252" max="1252" width="7.44140625" style="1" customWidth="1"/>
    <col min="1253" max="1253" width="6.44140625" style="1" customWidth="1"/>
    <col min="1254" max="1254" width="7.44140625" style="1" customWidth="1"/>
    <col min="1255" max="1489" width="9.109375" style="1"/>
    <col min="1490" max="1490" width="4.88671875" style="1" customWidth="1"/>
    <col min="1491" max="1491" width="4.109375" style="1" customWidth="1"/>
    <col min="1492" max="1492" width="16.33203125" style="1" customWidth="1"/>
    <col min="1493" max="1494" width="6.5546875" style="1" customWidth="1"/>
    <col min="1495" max="1495" width="4.88671875" style="1" customWidth="1"/>
    <col min="1496" max="1496" width="6.5546875" style="1" customWidth="1"/>
    <col min="1497" max="1497" width="4.109375" style="1" customWidth="1"/>
    <col min="1498" max="1498" width="4.6640625" style="1" customWidth="1"/>
    <col min="1499" max="1499" width="4.33203125" style="1" customWidth="1"/>
    <col min="1500" max="1500" width="4.5546875" style="1" customWidth="1"/>
    <col min="1501" max="1501" width="5.44140625" style="1" customWidth="1"/>
    <col min="1502" max="1502" width="4.6640625" style="1" customWidth="1"/>
    <col min="1503" max="1503" width="4.5546875" style="1" customWidth="1"/>
    <col min="1504" max="1504" width="4" style="1" customWidth="1"/>
    <col min="1505" max="1505" width="4.44140625" style="1" customWidth="1"/>
    <col min="1506" max="1506" width="4.109375" style="1" customWidth="1"/>
    <col min="1507" max="1507" width="9.109375" style="1"/>
    <col min="1508" max="1508" width="7.44140625" style="1" customWidth="1"/>
    <col min="1509" max="1509" width="6.44140625" style="1" customWidth="1"/>
    <col min="1510" max="1510" width="7.44140625" style="1" customWidth="1"/>
    <col min="1511" max="1745" width="9.109375" style="1"/>
    <col min="1746" max="1746" width="4.88671875" style="1" customWidth="1"/>
    <col min="1747" max="1747" width="4.109375" style="1" customWidth="1"/>
    <col min="1748" max="1748" width="16.33203125" style="1" customWidth="1"/>
    <col min="1749" max="1750" width="6.5546875" style="1" customWidth="1"/>
    <col min="1751" max="1751" width="4.88671875" style="1" customWidth="1"/>
    <col min="1752" max="1752" width="6.5546875" style="1" customWidth="1"/>
    <col min="1753" max="1753" width="4.109375" style="1" customWidth="1"/>
    <col min="1754" max="1754" width="4.6640625" style="1" customWidth="1"/>
    <col min="1755" max="1755" width="4.33203125" style="1" customWidth="1"/>
    <col min="1756" max="1756" width="4.5546875" style="1" customWidth="1"/>
    <col min="1757" max="1757" width="5.44140625" style="1" customWidth="1"/>
    <col min="1758" max="1758" width="4.6640625" style="1" customWidth="1"/>
    <col min="1759" max="1759" width="4.5546875" style="1" customWidth="1"/>
    <col min="1760" max="1760" width="4" style="1" customWidth="1"/>
    <col min="1761" max="1761" width="4.44140625" style="1" customWidth="1"/>
    <col min="1762" max="1762" width="4.109375" style="1" customWidth="1"/>
    <col min="1763" max="1763" width="9.109375" style="1"/>
    <col min="1764" max="1764" width="7.44140625" style="1" customWidth="1"/>
    <col min="1765" max="1765" width="6.44140625" style="1" customWidth="1"/>
    <col min="1766" max="1766" width="7.44140625" style="1" customWidth="1"/>
    <col min="1767" max="2001" width="9.109375" style="1"/>
    <col min="2002" max="2002" width="4.88671875" style="1" customWidth="1"/>
    <col min="2003" max="2003" width="4.109375" style="1" customWidth="1"/>
    <col min="2004" max="2004" width="16.33203125" style="1" customWidth="1"/>
    <col min="2005" max="2006" width="6.5546875" style="1" customWidth="1"/>
    <col min="2007" max="2007" width="4.88671875" style="1" customWidth="1"/>
    <col min="2008" max="2008" width="6.5546875" style="1" customWidth="1"/>
    <col min="2009" max="2009" width="4.109375" style="1" customWidth="1"/>
    <col min="2010" max="2010" width="4.6640625" style="1" customWidth="1"/>
    <col min="2011" max="2011" width="4.33203125" style="1" customWidth="1"/>
    <col min="2012" max="2012" width="4.5546875" style="1" customWidth="1"/>
    <col min="2013" max="2013" width="5.44140625" style="1" customWidth="1"/>
    <col min="2014" max="2014" width="4.6640625" style="1" customWidth="1"/>
    <col min="2015" max="2015" width="4.5546875" style="1" customWidth="1"/>
    <col min="2016" max="2016" width="4" style="1" customWidth="1"/>
    <col min="2017" max="2017" width="4.44140625" style="1" customWidth="1"/>
    <col min="2018" max="2018" width="4.109375" style="1" customWidth="1"/>
    <col min="2019" max="2019" width="9.109375" style="1"/>
    <col min="2020" max="2020" width="7.44140625" style="1" customWidth="1"/>
    <col min="2021" max="2021" width="6.44140625" style="1" customWidth="1"/>
    <col min="2022" max="2022" width="7.44140625" style="1" customWidth="1"/>
    <col min="2023" max="2257" width="9.109375" style="1"/>
    <col min="2258" max="2258" width="4.88671875" style="1" customWidth="1"/>
    <col min="2259" max="2259" width="4.109375" style="1" customWidth="1"/>
    <col min="2260" max="2260" width="16.33203125" style="1" customWidth="1"/>
    <col min="2261" max="2262" width="6.5546875" style="1" customWidth="1"/>
    <col min="2263" max="2263" width="4.88671875" style="1" customWidth="1"/>
    <col min="2264" max="2264" width="6.5546875" style="1" customWidth="1"/>
    <col min="2265" max="2265" width="4.109375" style="1" customWidth="1"/>
    <col min="2266" max="2266" width="4.6640625" style="1" customWidth="1"/>
    <col min="2267" max="2267" width="4.33203125" style="1" customWidth="1"/>
    <col min="2268" max="2268" width="4.5546875" style="1" customWidth="1"/>
    <col min="2269" max="2269" width="5.44140625" style="1" customWidth="1"/>
    <col min="2270" max="2270" width="4.6640625" style="1" customWidth="1"/>
    <col min="2271" max="2271" width="4.5546875" style="1" customWidth="1"/>
    <col min="2272" max="2272" width="4" style="1" customWidth="1"/>
    <col min="2273" max="2273" width="4.44140625" style="1" customWidth="1"/>
    <col min="2274" max="2274" width="4.109375" style="1" customWidth="1"/>
    <col min="2275" max="2275" width="9.109375" style="1"/>
    <col min="2276" max="2276" width="7.44140625" style="1" customWidth="1"/>
    <col min="2277" max="2277" width="6.44140625" style="1" customWidth="1"/>
    <col min="2278" max="2278" width="7.44140625" style="1" customWidth="1"/>
    <col min="2279" max="2513" width="9.109375" style="1"/>
    <col min="2514" max="2514" width="4.88671875" style="1" customWidth="1"/>
    <col min="2515" max="2515" width="4.109375" style="1" customWidth="1"/>
    <col min="2516" max="2516" width="16.33203125" style="1" customWidth="1"/>
    <col min="2517" max="2518" width="6.5546875" style="1" customWidth="1"/>
    <col min="2519" max="2519" width="4.88671875" style="1" customWidth="1"/>
    <col min="2520" max="2520" width="6.5546875" style="1" customWidth="1"/>
    <col min="2521" max="2521" width="4.109375" style="1" customWidth="1"/>
    <col min="2522" max="2522" width="4.6640625" style="1" customWidth="1"/>
    <col min="2523" max="2523" width="4.33203125" style="1" customWidth="1"/>
    <col min="2524" max="2524" width="4.5546875" style="1" customWidth="1"/>
    <col min="2525" max="2525" width="5.44140625" style="1" customWidth="1"/>
    <col min="2526" max="2526" width="4.6640625" style="1" customWidth="1"/>
    <col min="2527" max="2527" width="4.5546875" style="1" customWidth="1"/>
    <col min="2528" max="2528" width="4" style="1" customWidth="1"/>
    <col min="2529" max="2529" width="4.44140625" style="1" customWidth="1"/>
    <col min="2530" max="2530" width="4.109375" style="1" customWidth="1"/>
    <col min="2531" max="2531" width="9.109375" style="1"/>
    <col min="2532" max="2532" width="7.44140625" style="1" customWidth="1"/>
    <col min="2533" max="2533" width="6.44140625" style="1" customWidth="1"/>
    <col min="2534" max="2534" width="7.44140625" style="1" customWidth="1"/>
    <col min="2535" max="2769" width="9.109375" style="1"/>
    <col min="2770" max="2770" width="4.88671875" style="1" customWidth="1"/>
    <col min="2771" max="2771" width="4.109375" style="1" customWidth="1"/>
    <col min="2772" max="2772" width="16.33203125" style="1" customWidth="1"/>
    <col min="2773" max="2774" width="6.5546875" style="1" customWidth="1"/>
    <col min="2775" max="2775" width="4.88671875" style="1" customWidth="1"/>
    <col min="2776" max="2776" width="6.5546875" style="1" customWidth="1"/>
    <col min="2777" max="2777" width="4.109375" style="1" customWidth="1"/>
    <col min="2778" max="2778" width="4.6640625" style="1" customWidth="1"/>
    <col min="2779" max="2779" width="4.33203125" style="1" customWidth="1"/>
    <col min="2780" max="2780" width="4.5546875" style="1" customWidth="1"/>
    <col min="2781" max="2781" width="5.44140625" style="1" customWidth="1"/>
    <col min="2782" max="2782" width="4.6640625" style="1" customWidth="1"/>
    <col min="2783" max="2783" width="4.5546875" style="1" customWidth="1"/>
    <col min="2784" max="2784" width="4" style="1" customWidth="1"/>
    <col min="2785" max="2785" width="4.44140625" style="1" customWidth="1"/>
    <col min="2786" max="2786" width="4.109375" style="1" customWidth="1"/>
    <col min="2787" max="2787" width="9.109375" style="1"/>
    <col min="2788" max="2788" width="7.44140625" style="1" customWidth="1"/>
    <col min="2789" max="2789" width="6.44140625" style="1" customWidth="1"/>
    <col min="2790" max="2790" width="7.44140625" style="1" customWidth="1"/>
    <col min="2791" max="3025" width="9.109375" style="1"/>
    <col min="3026" max="3026" width="4.88671875" style="1" customWidth="1"/>
    <col min="3027" max="3027" width="4.109375" style="1" customWidth="1"/>
    <col min="3028" max="3028" width="16.33203125" style="1" customWidth="1"/>
    <col min="3029" max="3030" width="6.5546875" style="1" customWidth="1"/>
    <col min="3031" max="3031" width="4.88671875" style="1" customWidth="1"/>
    <col min="3032" max="3032" width="6.5546875" style="1" customWidth="1"/>
    <col min="3033" max="3033" width="4.109375" style="1" customWidth="1"/>
    <col min="3034" max="3034" width="4.6640625" style="1" customWidth="1"/>
    <col min="3035" max="3035" width="4.33203125" style="1" customWidth="1"/>
    <col min="3036" max="3036" width="4.5546875" style="1" customWidth="1"/>
    <col min="3037" max="3037" width="5.44140625" style="1" customWidth="1"/>
    <col min="3038" max="3038" width="4.6640625" style="1" customWidth="1"/>
    <col min="3039" max="3039" width="4.5546875" style="1" customWidth="1"/>
    <col min="3040" max="3040" width="4" style="1" customWidth="1"/>
    <col min="3041" max="3041" width="4.44140625" style="1" customWidth="1"/>
    <col min="3042" max="3042" width="4.109375" style="1" customWidth="1"/>
    <col min="3043" max="3043" width="9.109375" style="1"/>
    <col min="3044" max="3044" width="7.44140625" style="1" customWidth="1"/>
    <col min="3045" max="3045" width="6.44140625" style="1" customWidth="1"/>
    <col min="3046" max="3046" width="7.44140625" style="1" customWidth="1"/>
    <col min="3047" max="3281" width="9.109375" style="1"/>
    <col min="3282" max="3282" width="4.88671875" style="1" customWidth="1"/>
    <col min="3283" max="3283" width="4.109375" style="1" customWidth="1"/>
    <col min="3284" max="3284" width="16.33203125" style="1" customWidth="1"/>
    <col min="3285" max="3286" width="6.5546875" style="1" customWidth="1"/>
    <col min="3287" max="3287" width="4.88671875" style="1" customWidth="1"/>
    <col min="3288" max="3288" width="6.5546875" style="1" customWidth="1"/>
    <col min="3289" max="3289" width="4.109375" style="1" customWidth="1"/>
    <col min="3290" max="3290" width="4.6640625" style="1" customWidth="1"/>
    <col min="3291" max="3291" width="4.33203125" style="1" customWidth="1"/>
    <col min="3292" max="3292" width="4.5546875" style="1" customWidth="1"/>
    <col min="3293" max="3293" width="5.44140625" style="1" customWidth="1"/>
    <col min="3294" max="3294" width="4.6640625" style="1" customWidth="1"/>
    <col min="3295" max="3295" width="4.5546875" style="1" customWidth="1"/>
    <col min="3296" max="3296" width="4" style="1" customWidth="1"/>
    <col min="3297" max="3297" width="4.44140625" style="1" customWidth="1"/>
    <col min="3298" max="3298" width="4.109375" style="1" customWidth="1"/>
    <col min="3299" max="3299" width="9.109375" style="1"/>
    <col min="3300" max="3300" width="7.44140625" style="1" customWidth="1"/>
    <col min="3301" max="3301" width="6.44140625" style="1" customWidth="1"/>
    <col min="3302" max="3302" width="7.44140625" style="1" customWidth="1"/>
    <col min="3303" max="3537" width="9.109375" style="1"/>
    <col min="3538" max="3538" width="4.88671875" style="1" customWidth="1"/>
    <col min="3539" max="3539" width="4.109375" style="1" customWidth="1"/>
    <col min="3540" max="3540" width="16.33203125" style="1" customWidth="1"/>
    <col min="3541" max="3542" width="6.5546875" style="1" customWidth="1"/>
    <col min="3543" max="3543" width="4.88671875" style="1" customWidth="1"/>
    <col min="3544" max="3544" width="6.5546875" style="1" customWidth="1"/>
    <col min="3545" max="3545" width="4.109375" style="1" customWidth="1"/>
    <col min="3546" max="3546" width="4.6640625" style="1" customWidth="1"/>
    <col min="3547" max="3547" width="4.33203125" style="1" customWidth="1"/>
    <col min="3548" max="3548" width="4.5546875" style="1" customWidth="1"/>
    <col min="3549" max="3549" width="5.44140625" style="1" customWidth="1"/>
    <col min="3550" max="3550" width="4.6640625" style="1" customWidth="1"/>
    <col min="3551" max="3551" width="4.5546875" style="1" customWidth="1"/>
    <col min="3552" max="3552" width="4" style="1" customWidth="1"/>
    <col min="3553" max="3553" width="4.44140625" style="1" customWidth="1"/>
    <col min="3554" max="3554" width="4.109375" style="1" customWidth="1"/>
    <col min="3555" max="3555" width="9.109375" style="1"/>
    <col min="3556" max="3556" width="7.44140625" style="1" customWidth="1"/>
    <col min="3557" max="3557" width="6.44140625" style="1" customWidth="1"/>
    <col min="3558" max="3558" width="7.44140625" style="1" customWidth="1"/>
    <col min="3559" max="3793" width="9.109375" style="1"/>
    <col min="3794" max="3794" width="4.88671875" style="1" customWidth="1"/>
    <col min="3795" max="3795" width="4.109375" style="1" customWidth="1"/>
    <col min="3796" max="3796" width="16.33203125" style="1" customWidth="1"/>
    <col min="3797" max="3798" width="6.5546875" style="1" customWidth="1"/>
    <col min="3799" max="3799" width="4.88671875" style="1" customWidth="1"/>
    <col min="3800" max="3800" width="6.5546875" style="1" customWidth="1"/>
    <col min="3801" max="3801" width="4.109375" style="1" customWidth="1"/>
    <col min="3802" max="3802" width="4.6640625" style="1" customWidth="1"/>
    <col min="3803" max="3803" width="4.33203125" style="1" customWidth="1"/>
    <col min="3804" max="3804" width="4.5546875" style="1" customWidth="1"/>
    <col min="3805" max="3805" width="5.44140625" style="1" customWidth="1"/>
    <col min="3806" max="3806" width="4.6640625" style="1" customWidth="1"/>
    <col min="3807" max="3807" width="4.5546875" style="1" customWidth="1"/>
    <col min="3808" max="3808" width="4" style="1" customWidth="1"/>
    <col min="3809" max="3809" width="4.44140625" style="1" customWidth="1"/>
    <col min="3810" max="3810" width="4.109375" style="1" customWidth="1"/>
    <col min="3811" max="3811" width="9.109375" style="1"/>
    <col min="3812" max="3812" width="7.44140625" style="1" customWidth="1"/>
    <col min="3813" max="3813" width="6.44140625" style="1" customWidth="1"/>
    <col min="3814" max="3814" width="7.44140625" style="1" customWidth="1"/>
    <col min="3815" max="4049" width="9.109375" style="1"/>
    <col min="4050" max="4050" width="4.88671875" style="1" customWidth="1"/>
    <col min="4051" max="4051" width="4.109375" style="1" customWidth="1"/>
    <col min="4052" max="4052" width="16.33203125" style="1" customWidth="1"/>
    <col min="4053" max="4054" width="6.5546875" style="1" customWidth="1"/>
    <col min="4055" max="4055" width="4.88671875" style="1" customWidth="1"/>
    <col min="4056" max="4056" width="6.5546875" style="1" customWidth="1"/>
    <col min="4057" max="4057" width="4.109375" style="1" customWidth="1"/>
    <col min="4058" max="4058" width="4.6640625" style="1" customWidth="1"/>
    <col min="4059" max="4059" width="4.33203125" style="1" customWidth="1"/>
    <col min="4060" max="4060" width="4.5546875" style="1" customWidth="1"/>
    <col min="4061" max="4061" width="5.44140625" style="1" customWidth="1"/>
    <col min="4062" max="4062" width="4.6640625" style="1" customWidth="1"/>
    <col min="4063" max="4063" width="4.5546875" style="1" customWidth="1"/>
    <col min="4064" max="4064" width="4" style="1" customWidth="1"/>
    <col min="4065" max="4065" width="4.44140625" style="1" customWidth="1"/>
    <col min="4066" max="4066" width="4.109375" style="1" customWidth="1"/>
    <col min="4067" max="4067" width="9.109375" style="1"/>
    <col min="4068" max="4068" width="7.44140625" style="1" customWidth="1"/>
    <col min="4069" max="4069" width="6.44140625" style="1" customWidth="1"/>
    <col min="4070" max="4070" width="7.44140625" style="1" customWidth="1"/>
    <col min="4071" max="4305" width="9.109375" style="1"/>
    <col min="4306" max="4306" width="4.88671875" style="1" customWidth="1"/>
    <col min="4307" max="4307" width="4.109375" style="1" customWidth="1"/>
    <col min="4308" max="4308" width="16.33203125" style="1" customWidth="1"/>
    <col min="4309" max="4310" width="6.5546875" style="1" customWidth="1"/>
    <col min="4311" max="4311" width="4.88671875" style="1" customWidth="1"/>
    <col min="4312" max="4312" width="6.5546875" style="1" customWidth="1"/>
    <col min="4313" max="4313" width="4.109375" style="1" customWidth="1"/>
    <col min="4314" max="4314" width="4.6640625" style="1" customWidth="1"/>
    <col min="4315" max="4315" width="4.33203125" style="1" customWidth="1"/>
    <col min="4316" max="4316" width="4.5546875" style="1" customWidth="1"/>
    <col min="4317" max="4317" width="5.44140625" style="1" customWidth="1"/>
    <col min="4318" max="4318" width="4.6640625" style="1" customWidth="1"/>
    <col min="4319" max="4319" width="4.5546875" style="1" customWidth="1"/>
    <col min="4320" max="4320" width="4" style="1" customWidth="1"/>
    <col min="4321" max="4321" width="4.44140625" style="1" customWidth="1"/>
    <col min="4322" max="4322" width="4.109375" style="1" customWidth="1"/>
    <col min="4323" max="4323" width="9.109375" style="1"/>
    <col min="4324" max="4324" width="7.44140625" style="1" customWidth="1"/>
    <col min="4325" max="4325" width="6.44140625" style="1" customWidth="1"/>
    <col min="4326" max="4326" width="7.44140625" style="1" customWidth="1"/>
    <col min="4327" max="4561" width="9.109375" style="1"/>
    <col min="4562" max="4562" width="4.88671875" style="1" customWidth="1"/>
    <col min="4563" max="4563" width="4.109375" style="1" customWidth="1"/>
    <col min="4564" max="4564" width="16.33203125" style="1" customWidth="1"/>
    <col min="4565" max="4566" width="6.5546875" style="1" customWidth="1"/>
    <col min="4567" max="4567" width="4.88671875" style="1" customWidth="1"/>
    <col min="4568" max="4568" width="6.5546875" style="1" customWidth="1"/>
    <col min="4569" max="4569" width="4.109375" style="1" customWidth="1"/>
    <col min="4570" max="4570" width="4.6640625" style="1" customWidth="1"/>
    <col min="4571" max="4571" width="4.33203125" style="1" customWidth="1"/>
    <col min="4572" max="4572" width="4.5546875" style="1" customWidth="1"/>
    <col min="4573" max="4573" width="5.44140625" style="1" customWidth="1"/>
    <col min="4574" max="4574" width="4.6640625" style="1" customWidth="1"/>
    <col min="4575" max="4575" width="4.5546875" style="1" customWidth="1"/>
    <col min="4576" max="4576" width="4" style="1" customWidth="1"/>
    <col min="4577" max="4577" width="4.44140625" style="1" customWidth="1"/>
    <col min="4578" max="4578" width="4.109375" style="1" customWidth="1"/>
    <col min="4579" max="4579" width="9.109375" style="1"/>
    <col min="4580" max="4580" width="7.44140625" style="1" customWidth="1"/>
    <col min="4581" max="4581" width="6.44140625" style="1" customWidth="1"/>
    <col min="4582" max="4582" width="7.44140625" style="1" customWidth="1"/>
    <col min="4583" max="4817" width="9.109375" style="1"/>
    <col min="4818" max="4818" width="4.88671875" style="1" customWidth="1"/>
    <col min="4819" max="4819" width="4.109375" style="1" customWidth="1"/>
    <col min="4820" max="4820" width="16.33203125" style="1" customWidth="1"/>
    <col min="4821" max="4822" width="6.5546875" style="1" customWidth="1"/>
    <col min="4823" max="4823" width="4.88671875" style="1" customWidth="1"/>
    <col min="4824" max="4824" width="6.5546875" style="1" customWidth="1"/>
    <col min="4825" max="4825" width="4.109375" style="1" customWidth="1"/>
    <col min="4826" max="4826" width="4.6640625" style="1" customWidth="1"/>
    <col min="4827" max="4827" width="4.33203125" style="1" customWidth="1"/>
    <col min="4828" max="4828" width="4.5546875" style="1" customWidth="1"/>
    <col min="4829" max="4829" width="5.44140625" style="1" customWidth="1"/>
    <col min="4830" max="4830" width="4.6640625" style="1" customWidth="1"/>
    <col min="4831" max="4831" width="4.5546875" style="1" customWidth="1"/>
    <col min="4832" max="4832" width="4" style="1" customWidth="1"/>
    <col min="4833" max="4833" width="4.44140625" style="1" customWidth="1"/>
    <col min="4834" max="4834" width="4.109375" style="1" customWidth="1"/>
    <col min="4835" max="4835" width="9.109375" style="1"/>
    <col min="4836" max="4836" width="7.44140625" style="1" customWidth="1"/>
    <col min="4837" max="4837" width="6.44140625" style="1" customWidth="1"/>
    <col min="4838" max="4838" width="7.44140625" style="1" customWidth="1"/>
    <col min="4839" max="5073" width="9.109375" style="1"/>
    <col min="5074" max="5074" width="4.88671875" style="1" customWidth="1"/>
    <col min="5075" max="5075" width="4.109375" style="1" customWidth="1"/>
    <col min="5076" max="5076" width="16.33203125" style="1" customWidth="1"/>
    <col min="5077" max="5078" width="6.5546875" style="1" customWidth="1"/>
    <col min="5079" max="5079" width="4.88671875" style="1" customWidth="1"/>
    <col min="5080" max="5080" width="6.5546875" style="1" customWidth="1"/>
    <col min="5081" max="5081" width="4.109375" style="1" customWidth="1"/>
    <col min="5082" max="5082" width="4.6640625" style="1" customWidth="1"/>
    <col min="5083" max="5083" width="4.33203125" style="1" customWidth="1"/>
    <col min="5084" max="5084" width="4.5546875" style="1" customWidth="1"/>
    <col min="5085" max="5085" width="5.44140625" style="1" customWidth="1"/>
    <col min="5086" max="5086" width="4.6640625" style="1" customWidth="1"/>
    <col min="5087" max="5087" width="4.5546875" style="1" customWidth="1"/>
    <col min="5088" max="5088" width="4" style="1" customWidth="1"/>
    <col min="5089" max="5089" width="4.44140625" style="1" customWidth="1"/>
    <col min="5090" max="5090" width="4.109375" style="1" customWidth="1"/>
    <col min="5091" max="5091" width="9.109375" style="1"/>
    <col min="5092" max="5092" width="7.44140625" style="1" customWidth="1"/>
    <col min="5093" max="5093" width="6.44140625" style="1" customWidth="1"/>
    <col min="5094" max="5094" width="7.44140625" style="1" customWidth="1"/>
    <col min="5095" max="5329" width="9.109375" style="1"/>
    <col min="5330" max="5330" width="4.88671875" style="1" customWidth="1"/>
    <col min="5331" max="5331" width="4.109375" style="1" customWidth="1"/>
    <col min="5332" max="5332" width="16.33203125" style="1" customWidth="1"/>
    <col min="5333" max="5334" width="6.5546875" style="1" customWidth="1"/>
    <col min="5335" max="5335" width="4.88671875" style="1" customWidth="1"/>
    <col min="5336" max="5336" width="6.5546875" style="1" customWidth="1"/>
    <col min="5337" max="5337" width="4.109375" style="1" customWidth="1"/>
    <col min="5338" max="5338" width="4.6640625" style="1" customWidth="1"/>
    <col min="5339" max="5339" width="4.33203125" style="1" customWidth="1"/>
    <col min="5340" max="5340" width="4.5546875" style="1" customWidth="1"/>
    <col min="5341" max="5341" width="5.44140625" style="1" customWidth="1"/>
    <col min="5342" max="5342" width="4.6640625" style="1" customWidth="1"/>
    <col min="5343" max="5343" width="4.5546875" style="1" customWidth="1"/>
    <col min="5344" max="5344" width="4" style="1" customWidth="1"/>
    <col min="5345" max="5345" width="4.44140625" style="1" customWidth="1"/>
    <col min="5346" max="5346" width="4.109375" style="1" customWidth="1"/>
    <col min="5347" max="5347" width="9.109375" style="1"/>
    <col min="5348" max="5348" width="7.44140625" style="1" customWidth="1"/>
    <col min="5349" max="5349" width="6.44140625" style="1" customWidth="1"/>
    <col min="5350" max="5350" width="7.44140625" style="1" customWidth="1"/>
    <col min="5351" max="5585" width="9.109375" style="1"/>
    <col min="5586" max="5586" width="4.88671875" style="1" customWidth="1"/>
    <col min="5587" max="5587" width="4.109375" style="1" customWidth="1"/>
    <col min="5588" max="5588" width="16.33203125" style="1" customWidth="1"/>
    <col min="5589" max="5590" width="6.5546875" style="1" customWidth="1"/>
    <col min="5591" max="5591" width="4.88671875" style="1" customWidth="1"/>
    <col min="5592" max="5592" width="6.5546875" style="1" customWidth="1"/>
    <col min="5593" max="5593" width="4.109375" style="1" customWidth="1"/>
    <col min="5594" max="5594" width="4.6640625" style="1" customWidth="1"/>
    <col min="5595" max="5595" width="4.33203125" style="1" customWidth="1"/>
    <col min="5596" max="5596" width="4.5546875" style="1" customWidth="1"/>
    <col min="5597" max="5597" width="5.44140625" style="1" customWidth="1"/>
    <col min="5598" max="5598" width="4.6640625" style="1" customWidth="1"/>
    <col min="5599" max="5599" width="4.5546875" style="1" customWidth="1"/>
    <col min="5600" max="5600" width="4" style="1" customWidth="1"/>
    <col min="5601" max="5601" width="4.44140625" style="1" customWidth="1"/>
    <col min="5602" max="5602" width="4.109375" style="1" customWidth="1"/>
    <col min="5603" max="5603" width="9.109375" style="1"/>
    <col min="5604" max="5604" width="7.44140625" style="1" customWidth="1"/>
    <col min="5605" max="5605" width="6.44140625" style="1" customWidth="1"/>
    <col min="5606" max="5606" width="7.44140625" style="1" customWidth="1"/>
    <col min="5607" max="5841" width="9.109375" style="1"/>
    <col min="5842" max="5842" width="4.88671875" style="1" customWidth="1"/>
    <col min="5843" max="5843" width="4.109375" style="1" customWidth="1"/>
    <col min="5844" max="5844" width="16.33203125" style="1" customWidth="1"/>
    <col min="5845" max="5846" width="6.5546875" style="1" customWidth="1"/>
    <col min="5847" max="5847" width="4.88671875" style="1" customWidth="1"/>
    <col min="5848" max="5848" width="6.5546875" style="1" customWidth="1"/>
    <col min="5849" max="5849" width="4.109375" style="1" customWidth="1"/>
    <col min="5850" max="5850" width="4.6640625" style="1" customWidth="1"/>
    <col min="5851" max="5851" width="4.33203125" style="1" customWidth="1"/>
    <col min="5852" max="5852" width="4.5546875" style="1" customWidth="1"/>
    <col min="5853" max="5853" width="5.44140625" style="1" customWidth="1"/>
    <col min="5854" max="5854" width="4.6640625" style="1" customWidth="1"/>
    <col min="5855" max="5855" width="4.5546875" style="1" customWidth="1"/>
    <col min="5856" max="5856" width="4" style="1" customWidth="1"/>
    <col min="5857" max="5857" width="4.44140625" style="1" customWidth="1"/>
    <col min="5858" max="5858" width="4.109375" style="1" customWidth="1"/>
    <col min="5859" max="5859" width="9.109375" style="1"/>
    <col min="5860" max="5860" width="7.44140625" style="1" customWidth="1"/>
    <col min="5861" max="5861" width="6.44140625" style="1" customWidth="1"/>
    <col min="5862" max="5862" width="7.44140625" style="1" customWidth="1"/>
    <col min="5863" max="6097" width="9.109375" style="1"/>
    <col min="6098" max="6098" width="4.88671875" style="1" customWidth="1"/>
    <col min="6099" max="6099" width="4.109375" style="1" customWidth="1"/>
    <col min="6100" max="6100" width="16.33203125" style="1" customWidth="1"/>
    <col min="6101" max="6102" width="6.5546875" style="1" customWidth="1"/>
    <col min="6103" max="6103" width="4.88671875" style="1" customWidth="1"/>
    <col min="6104" max="6104" width="6.5546875" style="1" customWidth="1"/>
    <col min="6105" max="6105" width="4.109375" style="1" customWidth="1"/>
    <col min="6106" max="6106" width="4.6640625" style="1" customWidth="1"/>
    <col min="6107" max="6107" width="4.33203125" style="1" customWidth="1"/>
    <col min="6108" max="6108" width="4.5546875" style="1" customWidth="1"/>
    <col min="6109" max="6109" width="5.44140625" style="1" customWidth="1"/>
    <col min="6110" max="6110" width="4.6640625" style="1" customWidth="1"/>
    <col min="6111" max="6111" width="4.5546875" style="1" customWidth="1"/>
    <col min="6112" max="6112" width="4" style="1" customWidth="1"/>
    <col min="6113" max="6113" width="4.44140625" style="1" customWidth="1"/>
    <col min="6114" max="6114" width="4.109375" style="1" customWidth="1"/>
    <col min="6115" max="6115" width="9.109375" style="1"/>
    <col min="6116" max="6116" width="7.44140625" style="1" customWidth="1"/>
    <col min="6117" max="6117" width="6.44140625" style="1" customWidth="1"/>
    <col min="6118" max="6118" width="7.44140625" style="1" customWidth="1"/>
    <col min="6119" max="6353" width="9.109375" style="1"/>
    <col min="6354" max="6354" width="4.88671875" style="1" customWidth="1"/>
    <col min="6355" max="6355" width="4.109375" style="1" customWidth="1"/>
    <col min="6356" max="6356" width="16.33203125" style="1" customWidth="1"/>
    <col min="6357" max="6358" width="6.5546875" style="1" customWidth="1"/>
    <col min="6359" max="6359" width="4.88671875" style="1" customWidth="1"/>
    <col min="6360" max="6360" width="6.5546875" style="1" customWidth="1"/>
    <col min="6361" max="6361" width="4.109375" style="1" customWidth="1"/>
    <col min="6362" max="6362" width="4.6640625" style="1" customWidth="1"/>
    <col min="6363" max="6363" width="4.33203125" style="1" customWidth="1"/>
    <col min="6364" max="6364" width="4.5546875" style="1" customWidth="1"/>
    <col min="6365" max="6365" width="5.44140625" style="1" customWidth="1"/>
    <col min="6366" max="6366" width="4.6640625" style="1" customWidth="1"/>
    <col min="6367" max="6367" width="4.5546875" style="1" customWidth="1"/>
    <col min="6368" max="6368" width="4" style="1" customWidth="1"/>
    <col min="6369" max="6369" width="4.44140625" style="1" customWidth="1"/>
    <col min="6370" max="6370" width="4.109375" style="1" customWidth="1"/>
    <col min="6371" max="6371" width="9.109375" style="1"/>
    <col min="6372" max="6372" width="7.44140625" style="1" customWidth="1"/>
    <col min="6373" max="6373" width="6.44140625" style="1" customWidth="1"/>
    <col min="6374" max="6374" width="7.44140625" style="1" customWidth="1"/>
    <col min="6375" max="6609" width="9.109375" style="1"/>
    <col min="6610" max="6610" width="4.88671875" style="1" customWidth="1"/>
    <col min="6611" max="6611" width="4.109375" style="1" customWidth="1"/>
    <col min="6612" max="6612" width="16.33203125" style="1" customWidth="1"/>
    <col min="6613" max="6614" width="6.5546875" style="1" customWidth="1"/>
    <col min="6615" max="6615" width="4.88671875" style="1" customWidth="1"/>
    <col min="6616" max="6616" width="6.5546875" style="1" customWidth="1"/>
    <col min="6617" max="6617" width="4.109375" style="1" customWidth="1"/>
    <col min="6618" max="6618" width="4.6640625" style="1" customWidth="1"/>
    <col min="6619" max="6619" width="4.33203125" style="1" customWidth="1"/>
    <col min="6620" max="6620" width="4.5546875" style="1" customWidth="1"/>
    <col min="6621" max="6621" width="5.44140625" style="1" customWidth="1"/>
    <col min="6622" max="6622" width="4.6640625" style="1" customWidth="1"/>
    <col min="6623" max="6623" width="4.5546875" style="1" customWidth="1"/>
    <col min="6624" max="6624" width="4" style="1" customWidth="1"/>
    <col min="6625" max="6625" width="4.44140625" style="1" customWidth="1"/>
    <col min="6626" max="6626" width="4.109375" style="1" customWidth="1"/>
    <col min="6627" max="6627" width="9.109375" style="1"/>
    <col min="6628" max="6628" width="7.44140625" style="1" customWidth="1"/>
    <col min="6629" max="6629" width="6.44140625" style="1" customWidth="1"/>
    <col min="6630" max="6630" width="7.44140625" style="1" customWidth="1"/>
    <col min="6631" max="6865" width="9.109375" style="1"/>
    <col min="6866" max="6866" width="4.88671875" style="1" customWidth="1"/>
    <col min="6867" max="6867" width="4.109375" style="1" customWidth="1"/>
    <col min="6868" max="6868" width="16.33203125" style="1" customWidth="1"/>
    <col min="6869" max="6870" width="6.5546875" style="1" customWidth="1"/>
    <col min="6871" max="6871" width="4.88671875" style="1" customWidth="1"/>
    <col min="6872" max="6872" width="6.5546875" style="1" customWidth="1"/>
    <col min="6873" max="6873" width="4.109375" style="1" customWidth="1"/>
    <col min="6874" max="6874" width="4.6640625" style="1" customWidth="1"/>
    <col min="6875" max="6875" width="4.33203125" style="1" customWidth="1"/>
    <col min="6876" max="6876" width="4.5546875" style="1" customWidth="1"/>
    <col min="6877" max="6877" width="5.44140625" style="1" customWidth="1"/>
    <col min="6878" max="6878" width="4.6640625" style="1" customWidth="1"/>
    <col min="6879" max="6879" width="4.5546875" style="1" customWidth="1"/>
    <col min="6880" max="6880" width="4" style="1" customWidth="1"/>
    <col min="6881" max="6881" width="4.44140625" style="1" customWidth="1"/>
    <col min="6882" max="6882" width="4.109375" style="1" customWidth="1"/>
    <col min="6883" max="6883" width="9.109375" style="1"/>
    <col min="6884" max="6884" width="7.44140625" style="1" customWidth="1"/>
    <col min="6885" max="6885" width="6.44140625" style="1" customWidth="1"/>
    <col min="6886" max="6886" width="7.44140625" style="1" customWidth="1"/>
    <col min="6887" max="7121" width="9.109375" style="1"/>
    <col min="7122" max="7122" width="4.88671875" style="1" customWidth="1"/>
    <col min="7123" max="7123" width="4.109375" style="1" customWidth="1"/>
    <col min="7124" max="7124" width="16.33203125" style="1" customWidth="1"/>
    <col min="7125" max="7126" width="6.5546875" style="1" customWidth="1"/>
    <col min="7127" max="7127" width="4.88671875" style="1" customWidth="1"/>
    <col min="7128" max="7128" width="6.5546875" style="1" customWidth="1"/>
    <col min="7129" max="7129" width="4.109375" style="1" customWidth="1"/>
    <col min="7130" max="7130" width="4.6640625" style="1" customWidth="1"/>
    <col min="7131" max="7131" width="4.33203125" style="1" customWidth="1"/>
    <col min="7132" max="7132" width="4.5546875" style="1" customWidth="1"/>
    <col min="7133" max="7133" width="5.44140625" style="1" customWidth="1"/>
    <col min="7134" max="7134" width="4.6640625" style="1" customWidth="1"/>
    <col min="7135" max="7135" width="4.5546875" style="1" customWidth="1"/>
    <col min="7136" max="7136" width="4" style="1" customWidth="1"/>
    <col min="7137" max="7137" width="4.44140625" style="1" customWidth="1"/>
    <col min="7138" max="7138" width="4.109375" style="1" customWidth="1"/>
    <col min="7139" max="7139" width="9.109375" style="1"/>
    <col min="7140" max="7140" width="7.44140625" style="1" customWidth="1"/>
    <col min="7141" max="7141" width="6.44140625" style="1" customWidth="1"/>
    <col min="7142" max="7142" width="7.44140625" style="1" customWidth="1"/>
    <col min="7143" max="7377" width="9.109375" style="1"/>
    <col min="7378" max="7378" width="4.88671875" style="1" customWidth="1"/>
    <col min="7379" max="7379" width="4.109375" style="1" customWidth="1"/>
    <col min="7380" max="7380" width="16.33203125" style="1" customWidth="1"/>
    <col min="7381" max="7382" width="6.5546875" style="1" customWidth="1"/>
    <col min="7383" max="7383" width="4.88671875" style="1" customWidth="1"/>
    <col min="7384" max="7384" width="6.5546875" style="1" customWidth="1"/>
    <col min="7385" max="7385" width="4.109375" style="1" customWidth="1"/>
    <col min="7386" max="7386" width="4.6640625" style="1" customWidth="1"/>
    <col min="7387" max="7387" width="4.33203125" style="1" customWidth="1"/>
    <col min="7388" max="7388" width="4.5546875" style="1" customWidth="1"/>
    <col min="7389" max="7389" width="5.44140625" style="1" customWidth="1"/>
    <col min="7390" max="7390" width="4.6640625" style="1" customWidth="1"/>
    <col min="7391" max="7391" width="4.5546875" style="1" customWidth="1"/>
    <col min="7392" max="7392" width="4" style="1" customWidth="1"/>
    <col min="7393" max="7393" width="4.44140625" style="1" customWidth="1"/>
    <col min="7394" max="7394" width="4.109375" style="1" customWidth="1"/>
    <col min="7395" max="7395" width="9.109375" style="1"/>
    <col min="7396" max="7396" width="7.44140625" style="1" customWidth="1"/>
    <col min="7397" max="7397" width="6.44140625" style="1" customWidth="1"/>
    <col min="7398" max="7398" width="7.44140625" style="1" customWidth="1"/>
    <col min="7399" max="7633" width="9.109375" style="1"/>
    <col min="7634" max="7634" width="4.88671875" style="1" customWidth="1"/>
    <col min="7635" max="7635" width="4.109375" style="1" customWidth="1"/>
    <col min="7636" max="7636" width="16.33203125" style="1" customWidth="1"/>
    <col min="7637" max="7638" width="6.5546875" style="1" customWidth="1"/>
    <col min="7639" max="7639" width="4.88671875" style="1" customWidth="1"/>
    <col min="7640" max="7640" width="6.5546875" style="1" customWidth="1"/>
    <col min="7641" max="7641" width="4.109375" style="1" customWidth="1"/>
    <col min="7642" max="7642" width="4.6640625" style="1" customWidth="1"/>
    <col min="7643" max="7643" width="4.33203125" style="1" customWidth="1"/>
    <col min="7644" max="7644" width="4.5546875" style="1" customWidth="1"/>
    <col min="7645" max="7645" width="5.44140625" style="1" customWidth="1"/>
    <col min="7646" max="7646" width="4.6640625" style="1" customWidth="1"/>
    <col min="7647" max="7647" width="4.5546875" style="1" customWidth="1"/>
    <col min="7648" max="7648" width="4" style="1" customWidth="1"/>
    <col min="7649" max="7649" width="4.44140625" style="1" customWidth="1"/>
    <col min="7650" max="7650" width="4.109375" style="1" customWidth="1"/>
    <col min="7651" max="7651" width="9.109375" style="1"/>
    <col min="7652" max="7652" width="7.44140625" style="1" customWidth="1"/>
    <col min="7653" max="7653" width="6.44140625" style="1" customWidth="1"/>
    <col min="7654" max="7654" width="7.44140625" style="1" customWidth="1"/>
    <col min="7655" max="7889" width="9.109375" style="1"/>
    <col min="7890" max="7890" width="4.88671875" style="1" customWidth="1"/>
    <col min="7891" max="7891" width="4.109375" style="1" customWidth="1"/>
    <col min="7892" max="7892" width="16.33203125" style="1" customWidth="1"/>
    <col min="7893" max="7894" width="6.5546875" style="1" customWidth="1"/>
    <col min="7895" max="7895" width="4.88671875" style="1" customWidth="1"/>
    <col min="7896" max="7896" width="6.5546875" style="1" customWidth="1"/>
    <col min="7897" max="7897" width="4.109375" style="1" customWidth="1"/>
    <col min="7898" max="7898" width="4.6640625" style="1" customWidth="1"/>
    <col min="7899" max="7899" width="4.33203125" style="1" customWidth="1"/>
    <col min="7900" max="7900" width="4.5546875" style="1" customWidth="1"/>
    <col min="7901" max="7901" width="5.44140625" style="1" customWidth="1"/>
    <col min="7902" max="7902" width="4.6640625" style="1" customWidth="1"/>
    <col min="7903" max="7903" width="4.5546875" style="1" customWidth="1"/>
    <col min="7904" max="7904" width="4" style="1" customWidth="1"/>
    <col min="7905" max="7905" width="4.44140625" style="1" customWidth="1"/>
    <col min="7906" max="7906" width="4.109375" style="1" customWidth="1"/>
    <col min="7907" max="7907" width="9.109375" style="1"/>
    <col min="7908" max="7908" width="7.44140625" style="1" customWidth="1"/>
    <col min="7909" max="7909" width="6.44140625" style="1" customWidth="1"/>
    <col min="7910" max="7910" width="7.44140625" style="1" customWidth="1"/>
    <col min="7911" max="8145" width="9.109375" style="1"/>
    <col min="8146" max="8146" width="4.88671875" style="1" customWidth="1"/>
    <col min="8147" max="8147" width="4.109375" style="1" customWidth="1"/>
    <col min="8148" max="8148" width="16.33203125" style="1" customWidth="1"/>
    <col min="8149" max="8150" width="6.5546875" style="1" customWidth="1"/>
    <col min="8151" max="8151" width="4.88671875" style="1" customWidth="1"/>
    <col min="8152" max="8152" width="6.5546875" style="1" customWidth="1"/>
    <col min="8153" max="8153" width="4.109375" style="1" customWidth="1"/>
    <col min="8154" max="8154" width="4.6640625" style="1" customWidth="1"/>
    <col min="8155" max="8155" width="4.33203125" style="1" customWidth="1"/>
    <col min="8156" max="8156" width="4.5546875" style="1" customWidth="1"/>
    <col min="8157" max="8157" width="5.44140625" style="1" customWidth="1"/>
    <col min="8158" max="8158" width="4.6640625" style="1" customWidth="1"/>
    <col min="8159" max="8159" width="4.5546875" style="1" customWidth="1"/>
    <col min="8160" max="8160" width="4" style="1" customWidth="1"/>
    <col min="8161" max="8161" width="4.44140625" style="1" customWidth="1"/>
    <col min="8162" max="8162" width="4.109375" style="1" customWidth="1"/>
    <col min="8163" max="8163" width="9.109375" style="1"/>
    <col min="8164" max="8164" width="7.44140625" style="1" customWidth="1"/>
    <col min="8165" max="8165" width="6.44140625" style="1" customWidth="1"/>
    <col min="8166" max="8166" width="7.44140625" style="1" customWidth="1"/>
    <col min="8167" max="8401" width="9.109375" style="1"/>
    <col min="8402" max="8402" width="4.88671875" style="1" customWidth="1"/>
    <col min="8403" max="8403" width="4.109375" style="1" customWidth="1"/>
    <col min="8404" max="8404" width="16.33203125" style="1" customWidth="1"/>
    <col min="8405" max="8406" width="6.5546875" style="1" customWidth="1"/>
    <col min="8407" max="8407" width="4.88671875" style="1" customWidth="1"/>
    <col min="8408" max="8408" width="6.5546875" style="1" customWidth="1"/>
    <col min="8409" max="8409" width="4.109375" style="1" customWidth="1"/>
    <col min="8410" max="8410" width="4.6640625" style="1" customWidth="1"/>
    <col min="8411" max="8411" width="4.33203125" style="1" customWidth="1"/>
    <col min="8412" max="8412" width="4.5546875" style="1" customWidth="1"/>
    <col min="8413" max="8413" width="5.44140625" style="1" customWidth="1"/>
    <col min="8414" max="8414" width="4.6640625" style="1" customWidth="1"/>
    <col min="8415" max="8415" width="4.5546875" style="1" customWidth="1"/>
    <col min="8416" max="8416" width="4" style="1" customWidth="1"/>
    <col min="8417" max="8417" width="4.44140625" style="1" customWidth="1"/>
    <col min="8418" max="8418" width="4.109375" style="1" customWidth="1"/>
    <col min="8419" max="8419" width="9.109375" style="1"/>
    <col min="8420" max="8420" width="7.44140625" style="1" customWidth="1"/>
    <col min="8421" max="8421" width="6.44140625" style="1" customWidth="1"/>
    <col min="8422" max="8422" width="7.44140625" style="1" customWidth="1"/>
    <col min="8423" max="8657" width="9.109375" style="1"/>
    <col min="8658" max="8658" width="4.88671875" style="1" customWidth="1"/>
    <col min="8659" max="8659" width="4.109375" style="1" customWidth="1"/>
    <col min="8660" max="8660" width="16.33203125" style="1" customWidth="1"/>
    <col min="8661" max="8662" width="6.5546875" style="1" customWidth="1"/>
    <col min="8663" max="8663" width="4.88671875" style="1" customWidth="1"/>
    <col min="8664" max="8664" width="6.5546875" style="1" customWidth="1"/>
    <col min="8665" max="8665" width="4.109375" style="1" customWidth="1"/>
    <col min="8666" max="8666" width="4.6640625" style="1" customWidth="1"/>
    <col min="8667" max="8667" width="4.33203125" style="1" customWidth="1"/>
    <col min="8668" max="8668" width="4.5546875" style="1" customWidth="1"/>
    <col min="8669" max="8669" width="5.44140625" style="1" customWidth="1"/>
    <col min="8670" max="8670" width="4.6640625" style="1" customWidth="1"/>
    <col min="8671" max="8671" width="4.5546875" style="1" customWidth="1"/>
    <col min="8672" max="8672" width="4" style="1" customWidth="1"/>
    <col min="8673" max="8673" width="4.44140625" style="1" customWidth="1"/>
    <col min="8674" max="8674" width="4.109375" style="1" customWidth="1"/>
    <col min="8675" max="8675" width="9.109375" style="1"/>
    <col min="8676" max="8676" width="7.44140625" style="1" customWidth="1"/>
    <col min="8677" max="8677" width="6.44140625" style="1" customWidth="1"/>
    <col min="8678" max="8678" width="7.44140625" style="1" customWidth="1"/>
    <col min="8679" max="8913" width="9.109375" style="1"/>
    <col min="8914" max="8914" width="4.88671875" style="1" customWidth="1"/>
    <col min="8915" max="8915" width="4.109375" style="1" customWidth="1"/>
    <col min="8916" max="8916" width="16.33203125" style="1" customWidth="1"/>
    <col min="8917" max="8918" width="6.5546875" style="1" customWidth="1"/>
    <col min="8919" max="8919" width="4.88671875" style="1" customWidth="1"/>
    <col min="8920" max="8920" width="6.5546875" style="1" customWidth="1"/>
    <col min="8921" max="8921" width="4.109375" style="1" customWidth="1"/>
    <col min="8922" max="8922" width="4.6640625" style="1" customWidth="1"/>
    <col min="8923" max="8923" width="4.33203125" style="1" customWidth="1"/>
    <col min="8924" max="8924" width="4.5546875" style="1" customWidth="1"/>
    <col min="8925" max="8925" width="5.44140625" style="1" customWidth="1"/>
    <col min="8926" max="8926" width="4.6640625" style="1" customWidth="1"/>
    <col min="8927" max="8927" width="4.5546875" style="1" customWidth="1"/>
    <col min="8928" max="8928" width="4" style="1" customWidth="1"/>
    <col min="8929" max="8929" width="4.44140625" style="1" customWidth="1"/>
    <col min="8930" max="8930" width="4.109375" style="1" customWidth="1"/>
    <col min="8931" max="8931" width="9.109375" style="1"/>
    <col min="8932" max="8932" width="7.44140625" style="1" customWidth="1"/>
    <col min="8933" max="8933" width="6.44140625" style="1" customWidth="1"/>
    <col min="8934" max="8934" width="7.44140625" style="1" customWidth="1"/>
    <col min="8935" max="9169" width="9.109375" style="1"/>
    <col min="9170" max="9170" width="4.88671875" style="1" customWidth="1"/>
    <col min="9171" max="9171" width="4.109375" style="1" customWidth="1"/>
    <col min="9172" max="9172" width="16.33203125" style="1" customWidth="1"/>
    <col min="9173" max="9174" width="6.5546875" style="1" customWidth="1"/>
    <col min="9175" max="9175" width="4.88671875" style="1" customWidth="1"/>
    <col min="9176" max="9176" width="6.5546875" style="1" customWidth="1"/>
    <col min="9177" max="9177" width="4.109375" style="1" customWidth="1"/>
    <col min="9178" max="9178" width="4.6640625" style="1" customWidth="1"/>
    <col min="9179" max="9179" width="4.33203125" style="1" customWidth="1"/>
    <col min="9180" max="9180" width="4.5546875" style="1" customWidth="1"/>
    <col min="9181" max="9181" width="5.44140625" style="1" customWidth="1"/>
    <col min="9182" max="9182" width="4.6640625" style="1" customWidth="1"/>
    <col min="9183" max="9183" width="4.5546875" style="1" customWidth="1"/>
    <col min="9184" max="9184" width="4" style="1" customWidth="1"/>
    <col min="9185" max="9185" width="4.44140625" style="1" customWidth="1"/>
    <col min="9186" max="9186" width="4.109375" style="1" customWidth="1"/>
    <col min="9187" max="9187" width="9.109375" style="1"/>
    <col min="9188" max="9188" width="7.44140625" style="1" customWidth="1"/>
    <col min="9189" max="9189" width="6.44140625" style="1" customWidth="1"/>
    <col min="9190" max="9190" width="7.44140625" style="1" customWidth="1"/>
    <col min="9191" max="9425" width="9.109375" style="1"/>
    <col min="9426" max="9426" width="4.88671875" style="1" customWidth="1"/>
    <col min="9427" max="9427" width="4.109375" style="1" customWidth="1"/>
    <col min="9428" max="9428" width="16.33203125" style="1" customWidth="1"/>
    <col min="9429" max="9430" width="6.5546875" style="1" customWidth="1"/>
    <col min="9431" max="9431" width="4.88671875" style="1" customWidth="1"/>
    <col min="9432" max="9432" width="6.5546875" style="1" customWidth="1"/>
    <col min="9433" max="9433" width="4.109375" style="1" customWidth="1"/>
    <col min="9434" max="9434" width="4.6640625" style="1" customWidth="1"/>
    <col min="9435" max="9435" width="4.33203125" style="1" customWidth="1"/>
    <col min="9436" max="9436" width="4.5546875" style="1" customWidth="1"/>
    <col min="9437" max="9437" width="5.44140625" style="1" customWidth="1"/>
    <col min="9438" max="9438" width="4.6640625" style="1" customWidth="1"/>
    <col min="9439" max="9439" width="4.5546875" style="1" customWidth="1"/>
    <col min="9440" max="9440" width="4" style="1" customWidth="1"/>
    <col min="9441" max="9441" width="4.44140625" style="1" customWidth="1"/>
    <col min="9442" max="9442" width="4.109375" style="1" customWidth="1"/>
    <col min="9443" max="9443" width="9.109375" style="1"/>
    <col min="9444" max="9444" width="7.44140625" style="1" customWidth="1"/>
    <col min="9445" max="9445" width="6.44140625" style="1" customWidth="1"/>
    <col min="9446" max="9446" width="7.44140625" style="1" customWidth="1"/>
    <col min="9447" max="9681" width="9.109375" style="1"/>
    <col min="9682" max="9682" width="4.88671875" style="1" customWidth="1"/>
    <col min="9683" max="9683" width="4.109375" style="1" customWidth="1"/>
    <col min="9684" max="9684" width="16.33203125" style="1" customWidth="1"/>
    <col min="9685" max="9686" width="6.5546875" style="1" customWidth="1"/>
    <col min="9687" max="9687" width="4.88671875" style="1" customWidth="1"/>
    <col min="9688" max="9688" width="6.5546875" style="1" customWidth="1"/>
    <col min="9689" max="9689" width="4.109375" style="1" customWidth="1"/>
    <col min="9690" max="9690" width="4.6640625" style="1" customWidth="1"/>
    <col min="9691" max="9691" width="4.33203125" style="1" customWidth="1"/>
    <col min="9692" max="9692" width="4.5546875" style="1" customWidth="1"/>
    <col min="9693" max="9693" width="5.44140625" style="1" customWidth="1"/>
    <col min="9694" max="9694" width="4.6640625" style="1" customWidth="1"/>
    <col min="9695" max="9695" width="4.5546875" style="1" customWidth="1"/>
    <col min="9696" max="9696" width="4" style="1" customWidth="1"/>
    <col min="9697" max="9697" width="4.44140625" style="1" customWidth="1"/>
    <col min="9698" max="9698" width="4.109375" style="1" customWidth="1"/>
    <col min="9699" max="9699" width="9.109375" style="1"/>
    <col min="9700" max="9700" width="7.44140625" style="1" customWidth="1"/>
    <col min="9701" max="9701" width="6.44140625" style="1" customWidth="1"/>
    <col min="9702" max="9702" width="7.44140625" style="1" customWidth="1"/>
    <col min="9703" max="9937" width="9.109375" style="1"/>
    <col min="9938" max="9938" width="4.88671875" style="1" customWidth="1"/>
    <col min="9939" max="9939" width="4.109375" style="1" customWidth="1"/>
    <col min="9940" max="9940" width="16.33203125" style="1" customWidth="1"/>
    <col min="9941" max="9942" width="6.5546875" style="1" customWidth="1"/>
    <col min="9943" max="9943" width="4.88671875" style="1" customWidth="1"/>
    <col min="9944" max="9944" width="6.5546875" style="1" customWidth="1"/>
    <col min="9945" max="9945" width="4.109375" style="1" customWidth="1"/>
    <col min="9946" max="9946" width="4.6640625" style="1" customWidth="1"/>
    <col min="9947" max="9947" width="4.33203125" style="1" customWidth="1"/>
    <col min="9948" max="9948" width="4.5546875" style="1" customWidth="1"/>
    <col min="9949" max="9949" width="5.44140625" style="1" customWidth="1"/>
    <col min="9950" max="9950" width="4.6640625" style="1" customWidth="1"/>
    <col min="9951" max="9951" width="4.5546875" style="1" customWidth="1"/>
    <col min="9952" max="9952" width="4" style="1" customWidth="1"/>
    <col min="9953" max="9953" width="4.44140625" style="1" customWidth="1"/>
    <col min="9954" max="9954" width="4.109375" style="1" customWidth="1"/>
    <col min="9955" max="9955" width="9.109375" style="1"/>
    <col min="9956" max="9956" width="7.44140625" style="1" customWidth="1"/>
    <col min="9957" max="9957" width="6.44140625" style="1" customWidth="1"/>
    <col min="9958" max="9958" width="7.44140625" style="1" customWidth="1"/>
    <col min="9959" max="10193" width="9.109375" style="1"/>
    <col min="10194" max="10194" width="4.88671875" style="1" customWidth="1"/>
    <col min="10195" max="10195" width="4.109375" style="1" customWidth="1"/>
    <col min="10196" max="10196" width="16.33203125" style="1" customWidth="1"/>
    <col min="10197" max="10198" width="6.5546875" style="1" customWidth="1"/>
    <col min="10199" max="10199" width="4.88671875" style="1" customWidth="1"/>
    <col min="10200" max="10200" width="6.5546875" style="1" customWidth="1"/>
    <col min="10201" max="10201" width="4.109375" style="1" customWidth="1"/>
    <col min="10202" max="10202" width="4.6640625" style="1" customWidth="1"/>
    <col min="10203" max="10203" width="4.33203125" style="1" customWidth="1"/>
    <col min="10204" max="10204" width="4.5546875" style="1" customWidth="1"/>
    <col min="10205" max="10205" width="5.44140625" style="1" customWidth="1"/>
    <col min="10206" max="10206" width="4.6640625" style="1" customWidth="1"/>
    <col min="10207" max="10207" width="4.5546875" style="1" customWidth="1"/>
    <col min="10208" max="10208" width="4" style="1" customWidth="1"/>
    <col min="10209" max="10209" width="4.44140625" style="1" customWidth="1"/>
    <col min="10210" max="10210" width="4.109375" style="1" customWidth="1"/>
    <col min="10211" max="10211" width="9.109375" style="1"/>
    <col min="10212" max="10212" width="7.44140625" style="1" customWidth="1"/>
    <col min="10213" max="10213" width="6.44140625" style="1" customWidth="1"/>
    <col min="10214" max="10214" width="7.44140625" style="1" customWidth="1"/>
    <col min="10215" max="10449" width="9.109375" style="1"/>
    <col min="10450" max="10450" width="4.88671875" style="1" customWidth="1"/>
    <col min="10451" max="10451" width="4.109375" style="1" customWidth="1"/>
    <col min="10452" max="10452" width="16.33203125" style="1" customWidth="1"/>
    <col min="10453" max="10454" width="6.5546875" style="1" customWidth="1"/>
    <col min="10455" max="10455" width="4.88671875" style="1" customWidth="1"/>
    <col min="10456" max="10456" width="6.5546875" style="1" customWidth="1"/>
    <col min="10457" max="10457" width="4.109375" style="1" customWidth="1"/>
    <col min="10458" max="10458" width="4.6640625" style="1" customWidth="1"/>
    <col min="10459" max="10459" width="4.33203125" style="1" customWidth="1"/>
    <col min="10460" max="10460" width="4.5546875" style="1" customWidth="1"/>
    <col min="10461" max="10461" width="5.44140625" style="1" customWidth="1"/>
    <col min="10462" max="10462" width="4.6640625" style="1" customWidth="1"/>
    <col min="10463" max="10463" width="4.5546875" style="1" customWidth="1"/>
    <col min="10464" max="10464" width="4" style="1" customWidth="1"/>
    <col min="10465" max="10465" width="4.44140625" style="1" customWidth="1"/>
    <col min="10466" max="10466" width="4.109375" style="1" customWidth="1"/>
    <col min="10467" max="10467" width="9.109375" style="1"/>
    <col min="10468" max="10468" width="7.44140625" style="1" customWidth="1"/>
    <col min="10469" max="10469" width="6.44140625" style="1" customWidth="1"/>
    <col min="10470" max="10470" width="7.44140625" style="1" customWidth="1"/>
    <col min="10471" max="10705" width="9.109375" style="1"/>
    <col min="10706" max="10706" width="4.88671875" style="1" customWidth="1"/>
    <col min="10707" max="10707" width="4.109375" style="1" customWidth="1"/>
    <col min="10708" max="10708" width="16.33203125" style="1" customWidth="1"/>
    <col min="10709" max="10710" width="6.5546875" style="1" customWidth="1"/>
    <col min="10711" max="10711" width="4.88671875" style="1" customWidth="1"/>
    <col min="10712" max="10712" width="6.5546875" style="1" customWidth="1"/>
    <col min="10713" max="10713" width="4.109375" style="1" customWidth="1"/>
    <col min="10714" max="10714" width="4.6640625" style="1" customWidth="1"/>
    <col min="10715" max="10715" width="4.33203125" style="1" customWidth="1"/>
    <col min="10716" max="10716" width="4.5546875" style="1" customWidth="1"/>
    <col min="10717" max="10717" width="5.44140625" style="1" customWidth="1"/>
    <col min="10718" max="10718" width="4.6640625" style="1" customWidth="1"/>
    <col min="10719" max="10719" width="4.5546875" style="1" customWidth="1"/>
    <col min="10720" max="10720" width="4" style="1" customWidth="1"/>
    <col min="10721" max="10721" width="4.44140625" style="1" customWidth="1"/>
    <col min="10722" max="10722" width="4.109375" style="1" customWidth="1"/>
    <col min="10723" max="10723" width="9.109375" style="1"/>
    <col min="10724" max="10724" width="7.44140625" style="1" customWidth="1"/>
    <col min="10725" max="10725" width="6.44140625" style="1" customWidth="1"/>
    <col min="10726" max="10726" width="7.44140625" style="1" customWidth="1"/>
    <col min="10727" max="10961" width="9.109375" style="1"/>
    <col min="10962" max="10962" width="4.88671875" style="1" customWidth="1"/>
    <col min="10963" max="10963" width="4.109375" style="1" customWidth="1"/>
    <col min="10964" max="10964" width="16.33203125" style="1" customWidth="1"/>
    <col min="10965" max="10966" width="6.5546875" style="1" customWidth="1"/>
    <col min="10967" max="10967" width="4.88671875" style="1" customWidth="1"/>
    <col min="10968" max="10968" width="6.5546875" style="1" customWidth="1"/>
    <col min="10969" max="10969" width="4.109375" style="1" customWidth="1"/>
    <col min="10970" max="10970" width="4.6640625" style="1" customWidth="1"/>
    <col min="10971" max="10971" width="4.33203125" style="1" customWidth="1"/>
    <col min="10972" max="10972" width="4.5546875" style="1" customWidth="1"/>
    <col min="10973" max="10973" width="5.44140625" style="1" customWidth="1"/>
    <col min="10974" max="10974" width="4.6640625" style="1" customWidth="1"/>
    <col min="10975" max="10975" width="4.5546875" style="1" customWidth="1"/>
    <col min="10976" max="10976" width="4" style="1" customWidth="1"/>
    <col min="10977" max="10977" width="4.44140625" style="1" customWidth="1"/>
    <col min="10978" max="10978" width="4.109375" style="1" customWidth="1"/>
    <col min="10979" max="10979" width="9.109375" style="1"/>
    <col min="10980" max="10980" width="7.44140625" style="1" customWidth="1"/>
    <col min="10981" max="10981" width="6.44140625" style="1" customWidth="1"/>
    <col min="10982" max="10982" width="7.44140625" style="1" customWidth="1"/>
    <col min="10983" max="11217" width="9.109375" style="1"/>
    <col min="11218" max="11218" width="4.88671875" style="1" customWidth="1"/>
    <col min="11219" max="11219" width="4.109375" style="1" customWidth="1"/>
    <col min="11220" max="11220" width="16.33203125" style="1" customWidth="1"/>
    <col min="11221" max="11222" width="6.5546875" style="1" customWidth="1"/>
    <col min="11223" max="11223" width="4.88671875" style="1" customWidth="1"/>
    <col min="11224" max="11224" width="6.5546875" style="1" customWidth="1"/>
    <col min="11225" max="11225" width="4.109375" style="1" customWidth="1"/>
    <col min="11226" max="11226" width="4.6640625" style="1" customWidth="1"/>
    <col min="11227" max="11227" width="4.33203125" style="1" customWidth="1"/>
    <col min="11228" max="11228" width="4.5546875" style="1" customWidth="1"/>
    <col min="11229" max="11229" width="5.44140625" style="1" customWidth="1"/>
    <col min="11230" max="11230" width="4.6640625" style="1" customWidth="1"/>
    <col min="11231" max="11231" width="4.5546875" style="1" customWidth="1"/>
    <col min="11232" max="11232" width="4" style="1" customWidth="1"/>
    <col min="11233" max="11233" width="4.44140625" style="1" customWidth="1"/>
    <col min="11234" max="11234" width="4.109375" style="1" customWidth="1"/>
    <col min="11235" max="11235" width="9.109375" style="1"/>
    <col min="11236" max="11236" width="7.44140625" style="1" customWidth="1"/>
    <col min="11237" max="11237" width="6.44140625" style="1" customWidth="1"/>
    <col min="11238" max="11238" width="7.44140625" style="1" customWidth="1"/>
    <col min="11239" max="11473" width="9.109375" style="1"/>
    <col min="11474" max="11474" width="4.88671875" style="1" customWidth="1"/>
    <col min="11475" max="11475" width="4.109375" style="1" customWidth="1"/>
    <col min="11476" max="11476" width="16.33203125" style="1" customWidth="1"/>
    <col min="11477" max="11478" width="6.5546875" style="1" customWidth="1"/>
    <col min="11479" max="11479" width="4.88671875" style="1" customWidth="1"/>
    <col min="11480" max="11480" width="6.5546875" style="1" customWidth="1"/>
    <col min="11481" max="11481" width="4.109375" style="1" customWidth="1"/>
    <col min="11482" max="11482" width="4.6640625" style="1" customWidth="1"/>
    <col min="11483" max="11483" width="4.33203125" style="1" customWidth="1"/>
    <col min="11484" max="11484" width="4.5546875" style="1" customWidth="1"/>
    <col min="11485" max="11485" width="5.44140625" style="1" customWidth="1"/>
    <col min="11486" max="11486" width="4.6640625" style="1" customWidth="1"/>
    <col min="11487" max="11487" width="4.5546875" style="1" customWidth="1"/>
    <col min="11488" max="11488" width="4" style="1" customWidth="1"/>
    <col min="11489" max="11489" width="4.44140625" style="1" customWidth="1"/>
    <col min="11490" max="11490" width="4.109375" style="1" customWidth="1"/>
    <col min="11491" max="11491" width="9.109375" style="1"/>
    <col min="11492" max="11492" width="7.44140625" style="1" customWidth="1"/>
    <col min="11493" max="11493" width="6.44140625" style="1" customWidth="1"/>
    <col min="11494" max="11494" width="7.44140625" style="1" customWidth="1"/>
    <col min="11495" max="11729" width="9.109375" style="1"/>
    <col min="11730" max="11730" width="4.88671875" style="1" customWidth="1"/>
    <col min="11731" max="11731" width="4.109375" style="1" customWidth="1"/>
    <col min="11732" max="11732" width="16.33203125" style="1" customWidth="1"/>
    <col min="11733" max="11734" width="6.5546875" style="1" customWidth="1"/>
    <col min="11735" max="11735" width="4.88671875" style="1" customWidth="1"/>
    <col min="11736" max="11736" width="6.5546875" style="1" customWidth="1"/>
    <col min="11737" max="11737" width="4.109375" style="1" customWidth="1"/>
    <col min="11738" max="11738" width="4.6640625" style="1" customWidth="1"/>
    <col min="11739" max="11739" width="4.33203125" style="1" customWidth="1"/>
    <col min="11740" max="11740" width="4.5546875" style="1" customWidth="1"/>
    <col min="11741" max="11741" width="5.44140625" style="1" customWidth="1"/>
    <col min="11742" max="11742" width="4.6640625" style="1" customWidth="1"/>
    <col min="11743" max="11743" width="4.5546875" style="1" customWidth="1"/>
    <col min="11744" max="11744" width="4" style="1" customWidth="1"/>
    <col min="11745" max="11745" width="4.44140625" style="1" customWidth="1"/>
    <col min="11746" max="11746" width="4.109375" style="1" customWidth="1"/>
    <col min="11747" max="11747" width="9.109375" style="1"/>
    <col min="11748" max="11748" width="7.44140625" style="1" customWidth="1"/>
    <col min="11749" max="11749" width="6.44140625" style="1" customWidth="1"/>
    <col min="11750" max="11750" width="7.44140625" style="1" customWidth="1"/>
    <col min="11751" max="11985" width="9.109375" style="1"/>
    <col min="11986" max="11986" width="4.88671875" style="1" customWidth="1"/>
    <col min="11987" max="11987" width="4.109375" style="1" customWidth="1"/>
    <col min="11988" max="11988" width="16.33203125" style="1" customWidth="1"/>
    <col min="11989" max="11990" width="6.5546875" style="1" customWidth="1"/>
    <col min="11991" max="11991" width="4.88671875" style="1" customWidth="1"/>
    <col min="11992" max="11992" width="6.5546875" style="1" customWidth="1"/>
    <col min="11993" max="11993" width="4.109375" style="1" customWidth="1"/>
    <col min="11994" max="11994" width="4.6640625" style="1" customWidth="1"/>
    <col min="11995" max="11995" width="4.33203125" style="1" customWidth="1"/>
    <col min="11996" max="11996" width="4.5546875" style="1" customWidth="1"/>
    <col min="11997" max="11997" width="5.44140625" style="1" customWidth="1"/>
    <col min="11998" max="11998" width="4.6640625" style="1" customWidth="1"/>
    <col min="11999" max="11999" width="4.5546875" style="1" customWidth="1"/>
    <col min="12000" max="12000" width="4" style="1" customWidth="1"/>
    <col min="12001" max="12001" width="4.44140625" style="1" customWidth="1"/>
    <col min="12002" max="12002" width="4.109375" style="1" customWidth="1"/>
    <col min="12003" max="12003" width="9.109375" style="1"/>
    <col min="12004" max="12004" width="7.44140625" style="1" customWidth="1"/>
    <col min="12005" max="12005" width="6.44140625" style="1" customWidth="1"/>
    <col min="12006" max="12006" width="7.44140625" style="1" customWidth="1"/>
    <col min="12007" max="12241" width="9.109375" style="1"/>
    <col min="12242" max="12242" width="4.88671875" style="1" customWidth="1"/>
    <col min="12243" max="12243" width="4.109375" style="1" customWidth="1"/>
    <col min="12244" max="12244" width="16.33203125" style="1" customWidth="1"/>
    <col min="12245" max="12246" width="6.5546875" style="1" customWidth="1"/>
    <col min="12247" max="12247" width="4.88671875" style="1" customWidth="1"/>
    <col min="12248" max="12248" width="6.5546875" style="1" customWidth="1"/>
    <col min="12249" max="12249" width="4.109375" style="1" customWidth="1"/>
    <col min="12250" max="12250" width="4.6640625" style="1" customWidth="1"/>
    <col min="12251" max="12251" width="4.33203125" style="1" customWidth="1"/>
    <col min="12252" max="12252" width="4.5546875" style="1" customWidth="1"/>
    <col min="12253" max="12253" width="5.44140625" style="1" customWidth="1"/>
    <col min="12254" max="12254" width="4.6640625" style="1" customWidth="1"/>
    <col min="12255" max="12255" width="4.5546875" style="1" customWidth="1"/>
    <col min="12256" max="12256" width="4" style="1" customWidth="1"/>
    <col min="12257" max="12257" width="4.44140625" style="1" customWidth="1"/>
    <col min="12258" max="12258" width="4.109375" style="1" customWidth="1"/>
    <col min="12259" max="12259" width="9.109375" style="1"/>
    <col min="12260" max="12260" width="7.44140625" style="1" customWidth="1"/>
    <col min="12261" max="12261" width="6.44140625" style="1" customWidth="1"/>
    <col min="12262" max="12262" width="7.44140625" style="1" customWidth="1"/>
    <col min="12263" max="12497" width="9.109375" style="1"/>
    <col min="12498" max="12498" width="4.88671875" style="1" customWidth="1"/>
    <col min="12499" max="12499" width="4.109375" style="1" customWidth="1"/>
    <col min="12500" max="12500" width="16.33203125" style="1" customWidth="1"/>
    <col min="12501" max="12502" width="6.5546875" style="1" customWidth="1"/>
    <col min="12503" max="12503" width="4.88671875" style="1" customWidth="1"/>
    <col min="12504" max="12504" width="6.5546875" style="1" customWidth="1"/>
    <col min="12505" max="12505" width="4.109375" style="1" customWidth="1"/>
    <col min="12506" max="12506" width="4.6640625" style="1" customWidth="1"/>
    <col min="12507" max="12507" width="4.33203125" style="1" customWidth="1"/>
    <col min="12508" max="12508" width="4.5546875" style="1" customWidth="1"/>
    <col min="12509" max="12509" width="5.44140625" style="1" customWidth="1"/>
    <col min="12510" max="12510" width="4.6640625" style="1" customWidth="1"/>
    <col min="12511" max="12511" width="4.5546875" style="1" customWidth="1"/>
    <col min="12512" max="12512" width="4" style="1" customWidth="1"/>
    <col min="12513" max="12513" width="4.44140625" style="1" customWidth="1"/>
    <col min="12514" max="12514" width="4.109375" style="1" customWidth="1"/>
    <col min="12515" max="12515" width="9.109375" style="1"/>
    <col min="12516" max="12516" width="7.44140625" style="1" customWidth="1"/>
    <col min="12517" max="12517" width="6.44140625" style="1" customWidth="1"/>
    <col min="12518" max="12518" width="7.44140625" style="1" customWidth="1"/>
    <col min="12519" max="12753" width="9.109375" style="1"/>
    <col min="12754" max="12754" width="4.88671875" style="1" customWidth="1"/>
    <col min="12755" max="12755" width="4.109375" style="1" customWidth="1"/>
    <col min="12756" max="12756" width="16.33203125" style="1" customWidth="1"/>
    <col min="12757" max="12758" width="6.5546875" style="1" customWidth="1"/>
    <col min="12759" max="12759" width="4.88671875" style="1" customWidth="1"/>
    <col min="12760" max="12760" width="6.5546875" style="1" customWidth="1"/>
    <col min="12761" max="12761" width="4.109375" style="1" customWidth="1"/>
    <col min="12762" max="12762" width="4.6640625" style="1" customWidth="1"/>
    <col min="12763" max="12763" width="4.33203125" style="1" customWidth="1"/>
    <col min="12764" max="12764" width="4.5546875" style="1" customWidth="1"/>
    <col min="12765" max="12765" width="5.44140625" style="1" customWidth="1"/>
    <col min="12766" max="12766" width="4.6640625" style="1" customWidth="1"/>
    <col min="12767" max="12767" width="4.5546875" style="1" customWidth="1"/>
    <col min="12768" max="12768" width="4" style="1" customWidth="1"/>
    <col min="12769" max="12769" width="4.44140625" style="1" customWidth="1"/>
    <col min="12770" max="12770" width="4.109375" style="1" customWidth="1"/>
    <col min="12771" max="12771" width="9.109375" style="1"/>
    <col min="12772" max="12772" width="7.44140625" style="1" customWidth="1"/>
    <col min="12773" max="12773" width="6.44140625" style="1" customWidth="1"/>
    <col min="12774" max="12774" width="7.44140625" style="1" customWidth="1"/>
    <col min="12775" max="13009" width="9.109375" style="1"/>
    <col min="13010" max="13010" width="4.88671875" style="1" customWidth="1"/>
    <col min="13011" max="13011" width="4.109375" style="1" customWidth="1"/>
    <col min="13012" max="13012" width="16.33203125" style="1" customWidth="1"/>
    <col min="13013" max="13014" width="6.5546875" style="1" customWidth="1"/>
    <col min="13015" max="13015" width="4.88671875" style="1" customWidth="1"/>
    <col min="13016" max="13016" width="6.5546875" style="1" customWidth="1"/>
    <col min="13017" max="13017" width="4.109375" style="1" customWidth="1"/>
    <col min="13018" max="13018" width="4.6640625" style="1" customWidth="1"/>
    <col min="13019" max="13019" width="4.33203125" style="1" customWidth="1"/>
    <col min="13020" max="13020" width="4.5546875" style="1" customWidth="1"/>
    <col min="13021" max="13021" width="5.44140625" style="1" customWidth="1"/>
    <col min="13022" max="13022" width="4.6640625" style="1" customWidth="1"/>
    <col min="13023" max="13023" width="4.5546875" style="1" customWidth="1"/>
    <col min="13024" max="13024" width="4" style="1" customWidth="1"/>
    <col min="13025" max="13025" width="4.44140625" style="1" customWidth="1"/>
    <col min="13026" max="13026" width="4.109375" style="1" customWidth="1"/>
    <col min="13027" max="13027" width="9.109375" style="1"/>
    <col min="13028" max="13028" width="7.44140625" style="1" customWidth="1"/>
    <col min="13029" max="13029" width="6.44140625" style="1" customWidth="1"/>
    <col min="13030" max="13030" width="7.44140625" style="1" customWidth="1"/>
    <col min="13031" max="13265" width="9.109375" style="1"/>
    <col min="13266" max="13266" width="4.88671875" style="1" customWidth="1"/>
    <col min="13267" max="13267" width="4.109375" style="1" customWidth="1"/>
    <col min="13268" max="13268" width="16.33203125" style="1" customWidth="1"/>
    <col min="13269" max="13270" width="6.5546875" style="1" customWidth="1"/>
    <col min="13271" max="13271" width="4.88671875" style="1" customWidth="1"/>
    <col min="13272" max="13272" width="6.5546875" style="1" customWidth="1"/>
    <col min="13273" max="13273" width="4.109375" style="1" customWidth="1"/>
    <col min="13274" max="13274" width="4.6640625" style="1" customWidth="1"/>
    <col min="13275" max="13275" width="4.33203125" style="1" customWidth="1"/>
    <col min="13276" max="13276" width="4.5546875" style="1" customWidth="1"/>
    <col min="13277" max="13277" width="5.44140625" style="1" customWidth="1"/>
    <col min="13278" max="13278" width="4.6640625" style="1" customWidth="1"/>
    <col min="13279" max="13279" width="4.5546875" style="1" customWidth="1"/>
    <col min="13280" max="13280" width="4" style="1" customWidth="1"/>
    <col min="13281" max="13281" width="4.44140625" style="1" customWidth="1"/>
    <col min="13282" max="13282" width="4.109375" style="1" customWidth="1"/>
    <col min="13283" max="13283" width="9.109375" style="1"/>
    <col min="13284" max="13284" width="7.44140625" style="1" customWidth="1"/>
    <col min="13285" max="13285" width="6.44140625" style="1" customWidth="1"/>
    <col min="13286" max="13286" width="7.44140625" style="1" customWidth="1"/>
    <col min="13287" max="13521" width="9.109375" style="1"/>
    <col min="13522" max="13522" width="4.88671875" style="1" customWidth="1"/>
    <col min="13523" max="13523" width="4.109375" style="1" customWidth="1"/>
    <col min="13524" max="13524" width="16.33203125" style="1" customWidth="1"/>
    <col min="13525" max="13526" width="6.5546875" style="1" customWidth="1"/>
    <col min="13527" max="13527" width="4.88671875" style="1" customWidth="1"/>
    <col min="13528" max="13528" width="6.5546875" style="1" customWidth="1"/>
    <col min="13529" max="13529" width="4.109375" style="1" customWidth="1"/>
    <col min="13530" max="13530" width="4.6640625" style="1" customWidth="1"/>
    <col min="13531" max="13531" width="4.33203125" style="1" customWidth="1"/>
    <col min="13532" max="13532" width="4.5546875" style="1" customWidth="1"/>
    <col min="13533" max="13533" width="5.44140625" style="1" customWidth="1"/>
    <col min="13534" max="13534" width="4.6640625" style="1" customWidth="1"/>
    <col min="13535" max="13535" width="4.5546875" style="1" customWidth="1"/>
    <col min="13536" max="13536" width="4" style="1" customWidth="1"/>
    <col min="13537" max="13537" width="4.44140625" style="1" customWidth="1"/>
    <col min="13538" max="13538" width="4.109375" style="1" customWidth="1"/>
    <col min="13539" max="13539" width="9.109375" style="1"/>
    <col min="13540" max="13540" width="7.44140625" style="1" customWidth="1"/>
    <col min="13541" max="13541" width="6.44140625" style="1" customWidth="1"/>
    <col min="13542" max="13542" width="7.44140625" style="1" customWidth="1"/>
    <col min="13543" max="13777" width="9.109375" style="1"/>
    <col min="13778" max="13778" width="4.88671875" style="1" customWidth="1"/>
    <col min="13779" max="13779" width="4.109375" style="1" customWidth="1"/>
    <col min="13780" max="13780" width="16.33203125" style="1" customWidth="1"/>
    <col min="13781" max="13782" width="6.5546875" style="1" customWidth="1"/>
    <col min="13783" max="13783" width="4.88671875" style="1" customWidth="1"/>
    <col min="13784" max="13784" width="6.5546875" style="1" customWidth="1"/>
    <col min="13785" max="13785" width="4.109375" style="1" customWidth="1"/>
    <col min="13786" max="13786" width="4.6640625" style="1" customWidth="1"/>
    <col min="13787" max="13787" width="4.33203125" style="1" customWidth="1"/>
    <col min="13788" max="13788" width="4.5546875" style="1" customWidth="1"/>
    <col min="13789" max="13789" width="5.44140625" style="1" customWidth="1"/>
    <col min="13790" max="13790" width="4.6640625" style="1" customWidth="1"/>
    <col min="13791" max="13791" width="4.5546875" style="1" customWidth="1"/>
    <col min="13792" max="13792" width="4" style="1" customWidth="1"/>
    <col min="13793" max="13793" width="4.44140625" style="1" customWidth="1"/>
    <col min="13794" max="13794" width="4.109375" style="1" customWidth="1"/>
    <col min="13795" max="13795" width="9.109375" style="1"/>
    <col min="13796" max="13796" width="7.44140625" style="1" customWidth="1"/>
    <col min="13797" max="13797" width="6.44140625" style="1" customWidth="1"/>
    <col min="13798" max="13798" width="7.44140625" style="1" customWidth="1"/>
    <col min="13799" max="14033" width="9.109375" style="1"/>
    <col min="14034" max="14034" width="4.88671875" style="1" customWidth="1"/>
    <col min="14035" max="14035" width="4.109375" style="1" customWidth="1"/>
    <col min="14036" max="14036" width="16.33203125" style="1" customWidth="1"/>
    <col min="14037" max="14038" width="6.5546875" style="1" customWidth="1"/>
    <col min="14039" max="14039" width="4.88671875" style="1" customWidth="1"/>
    <col min="14040" max="14040" width="6.5546875" style="1" customWidth="1"/>
    <col min="14041" max="14041" width="4.109375" style="1" customWidth="1"/>
    <col min="14042" max="14042" width="4.6640625" style="1" customWidth="1"/>
    <col min="14043" max="14043" width="4.33203125" style="1" customWidth="1"/>
    <col min="14044" max="14044" width="4.5546875" style="1" customWidth="1"/>
    <col min="14045" max="14045" width="5.44140625" style="1" customWidth="1"/>
    <col min="14046" max="14046" width="4.6640625" style="1" customWidth="1"/>
    <col min="14047" max="14047" width="4.5546875" style="1" customWidth="1"/>
    <col min="14048" max="14048" width="4" style="1" customWidth="1"/>
    <col min="14049" max="14049" width="4.44140625" style="1" customWidth="1"/>
    <col min="14050" max="14050" width="4.109375" style="1" customWidth="1"/>
    <col min="14051" max="14051" width="9.109375" style="1"/>
    <col min="14052" max="14052" width="7.44140625" style="1" customWidth="1"/>
    <col min="14053" max="14053" width="6.44140625" style="1" customWidth="1"/>
    <col min="14054" max="14054" width="7.44140625" style="1" customWidth="1"/>
    <col min="14055" max="14289" width="9.109375" style="1"/>
    <col min="14290" max="14290" width="4.88671875" style="1" customWidth="1"/>
    <col min="14291" max="14291" width="4.109375" style="1" customWidth="1"/>
    <col min="14292" max="14292" width="16.33203125" style="1" customWidth="1"/>
    <col min="14293" max="14294" width="6.5546875" style="1" customWidth="1"/>
    <col min="14295" max="14295" width="4.88671875" style="1" customWidth="1"/>
    <col min="14296" max="14296" width="6.5546875" style="1" customWidth="1"/>
    <col min="14297" max="14297" width="4.109375" style="1" customWidth="1"/>
    <col min="14298" max="14298" width="4.6640625" style="1" customWidth="1"/>
    <col min="14299" max="14299" width="4.33203125" style="1" customWidth="1"/>
    <col min="14300" max="14300" width="4.5546875" style="1" customWidth="1"/>
    <col min="14301" max="14301" width="5.44140625" style="1" customWidth="1"/>
    <col min="14302" max="14302" width="4.6640625" style="1" customWidth="1"/>
    <col min="14303" max="14303" width="4.5546875" style="1" customWidth="1"/>
    <col min="14304" max="14304" width="4" style="1" customWidth="1"/>
    <col min="14305" max="14305" width="4.44140625" style="1" customWidth="1"/>
    <col min="14306" max="14306" width="4.109375" style="1" customWidth="1"/>
    <col min="14307" max="14307" width="9.109375" style="1"/>
    <col min="14308" max="14308" width="7.44140625" style="1" customWidth="1"/>
    <col min="14309" max="14309" width="6.44140625" style="1" customWidth="1"/>
    <col min="14310" max="14310" width="7.44140625" style="1" customWidth="1"/>
    <col min="14311" max="14545" width="9.109375" style="1"/>
    <col min="14546" max="14546" width="4.88671875" style="1" customWidth="1"/>
    <col min="14547" max="14547" width="4.109375" style="1" customWidth="1"/>
    <col min="14548" max="14548" width="16.33203125" style="1" customWidth="1"/>
    <col min="14549" max="14550" width="6.5546875" style="1" customWidth="1"/>
    <col min="14551" max="14551" width="4.88671875" style="1" customWidth="1"/>
    <col min="14552" max="14552" width="6.5546875" style="1" customWidth="1"/>
    <col min="14553" max="14553" width="4.109375" style="1" customWidth="1"/>
    <col min="14554" max="14554" width="4.6640625" style="1" customWidth="1"/>
    <col min="14555" max="14555" width="4.33203125" style="1" customWidth="1"/>
    <col min="14556" max="14556" width="4.5546875" style="1" customWidth="1"/>
    <col min="14557" max="14557" width="5.44140625" style="1" customWidth="1"/>
    <col min="14558" max="14558" width="4.6640625" style="1" customWidth="1"/>
    <col min="14559" max="14559" width="4.5546875" style="1" customWidth="1"/>
    <col min="14560" max="14560" width="4" style="1" customWidth="1"/>
    <col min="14561" max="14561" width="4.44140625" style="1" customWidth="1"/>
    <col min="14562" max="14562" width="4.109375" style="1" customWidth="1"/>
    <col min="14563" max="14563" width="9.109375" style="1"/>
    <col min="14564" max="14564" width="7.44140625" style="1" customWidth="1"/>
    <col min="14565" max="14565" width="6.44140625" style="1" customWidth="1"/>
    <col min="14566" max="14566" width="7.44140625" style="1" customWidth="1"/>
    <col min="14567" max="14801" width="9.109375" style="1"/>
    <col min="14802" max="14802" width="4.88671875" style="1" customWidth="1"/>
    <col min="14803" max="14803" width="4.109375" style="1" customWidth="1"/>
    <col min="14804" max="14804" width="16.33203125" style="1" customWidth="1"/>
    <col min="14805" max="14806" width="6.5546875" style="1" customWidth="1"/>
    <col min="14807" max="14807" width="4.88671875" style="1" customWidth="1"/>
    <col min="14808" max="14808" width="6.5546875" style="1" customWidth="1"/>
    <col min="14809" max="14809" width="4.109375" style="1" customWidth="1"/>
    <col min="14810" max="14810" width="4.6640625" style="1" customWidth="1"/>
    <col min="14811" max="14811" width="4.33203125" style="1" customWidth="1"/>
    <col min="14812" max="14812" width="4.5546875" style="1" customWidth="1"/>
    <col min="14813" max="14813" width="5.44140625" style="1" customWidth="1"/>
    <col min="14814" max="14814" width="4.6640625" style="1" customWidth="1"/>
    <col min="14815" max="14815" width="4.5546875" style="1" customWidth="1"/>
    <col min="14816" max="14816" width="4" style="1" customWidth="1"/>
    <col min="14817" max="14817" width="4.44140625" style="1" customWidth="1"/>
    <col min="14818" max="14818" width="4.109375" style="1" customWidth="1"/>
    <col min="14819" max="14819" width="9.109375" style="1"/>
    <col min="14820" max="14820" width="7.44140625" style="1" customWidth="1"/>
    <col min="14821" max="14821" width="6.44140625" style="1" customWidth="1"/>
    <col min="14822" max="14822" width="7.44140625" style="1" customWidth="1"/>
    <col min="14823" max="15057" width="9.109375" style="1"/>
    <col min="15058" max="15058" width="4.88671875" style="1" customWidth="1"/>
    <col min="15059" max="15059" width="4.109375" style="1" customWidth="1"/>
    <col min="15060" max="15060" width="16.33203125" style="1" customWidth="1"/>
    <col min="15061" max="15062" width="6.5546875" style="1" customWidth="1"/>
    <col min="15063" max="15063" width="4.88671875" style="1" customWidth="1"/>
    <col min="15064" max="15064" width="6.5546875" style="1" customWidth="1"/>
    <col min="15065" max="15065" width="4.109375" style="1" customWidth="1"/>
    <col min="15066" max="15066" width="4.6640625" style="1" customWidth="1"/>
    <col min="15067" max="15067" width="4.33203125" style="1" customWidth="1"/>
    <col min="15068" max="15068" width="4.5546875" style="1" customWidth="1"/>
    <col min="15069" max="15069" width="5.44140625" style="1" customWidth="1"/>
    <col min="15070" max="15070" width="4.6640625" style="1" customWidth="1"/>
    <col min="15071" max="15071" width="4.5546875" style="1" customWidth="1"/>
    <col min="15072" max="15072" width="4" style="1" customWidth="1"/>
    <col min="15073" max="15073" width="4.44140625" style="1" customWidth="1"/>
    <col min="15074" max="15074" width="4.109375" style="1" customWidth="1"/>
    <col min="15075" max="15075" width="9.109375" style="1"/>
    <col min="15076" max="15076" width="7.44140625" style="1" customWidth="1"/>
    <col min="15077" max="15077" width="6.44140625" style="1" customWidth="1"/>
    <col min="15078" max="15078" width="7.44140625" style="1" customWidth="1"/>
    <col min="15079" max="15313" width="9.109375" style="1"/>
    <col min="15314" max="15314" width="4.88671875" style="1" customWidth="1"/>
    <col min="15315" max="15315" width="4.109375" style="1" customWidth="1"/>
    <col min="15316" max="15316" width="16.33203125" style="1" customWidth="1"/>
    <col min="15317" max="15318" width="6.5546875" style="1" customWidth="1"/>
    <col min="15319" max="15319" width="4.88671875" style="1" customWidth="1"/>
    <col min="15320" max="15320" width="6.5546875" style="1" customWidth="1"/>
    <col min="15321" max="15321" width="4.109375" style="1" customWidth="1"/>
    <col min="15322" max="15322" width="4.6640625" style="1" customWidth="1"/>
    <col min="15323" max="15323" width="4.33203125" style="1" customWidth="1"/>
    <col min="15324" max="15324" width="4.5546875" style="1" customWidth="1"/>
    <col min="15325" max="15325" width="5.44140625" style="1" customWidth="1"/>
    <col min="15326" max="15326" width="4.6640625" style="1" customWidth="1"/>
    <col min="15327" max="15327" width="4.5546875" style="1" customWidth="1"/>
    <col min="15328" max="15328" width="4" style="1" customWidth="1"/>
    <col min="15329" max="15329" width="4.44140625" style="1" customWidth="1"/>
    <col min="15330" max="15330" width="4.109375" style="1" customWidth="1"/>
    <col min="15331" max="15331" width="9.109375" style="1"/>
    <col min="15332" max="15332" width="7.44140625" style="1" customWidth="1"/>
    <col min="15333" max="15333" width="6.44140625" style="1" customWidth="1"/>
    <col min="15334" max="15334" width="7.44140625" style="1" customWidth="1"/>
    <col min="15335" max="15569" width="9.109375" style="1"/>
    <col min="15570" max="15570" width="4.88671875" style="1" customWidth="1"/>
    <col min="15571" max="15571" width="4.109375" style="1" customWidth="1"/>
    <col min="15572" max="15572" width="16.33203125" style="1" customWidth="1"/>
    <col min="15573" max="15574" width="6.5546875" style="1" customWidth="1"/>
    <col min="15575" max="15575" width="4.88671875" style="1" customWidth="1"/>
    <col min="15576" max="15576" width="6.5546875" style="1" customWidth="1"/>
    <col min="15577" max="15577" width="4.109375" style="1" customWidth="1"/>
    <col min="15578" max="15578" width="4.6640625" style="1" customWidth="1"/>
    <col min="15579" max="15579" width="4.33203125" style="1" customWidth="1"/>
    <col min="15580" max="15580" width="4.5546875" style="1" customWidth="1"/>
    <col min="15581" max="15581" width="5.44140625" style="1" customWidth="1"/>
    <col min="15582" max="15582" width="4.6640625" style="1" customWidth="1"/>
    <col min="15583" max="15583" width="4.5546875" style="1" customWidth="1"/>
    <col min="15584" max="15584" width="4" style="1" customWidth="1"/>
    <col min="15585" max="15585" width="4.44140625" style="1" customWidth="1"/>
    <col min="15586" max="15586" width="4.109375" style="1" customWidth="1"/>
    <col min="15587" max="15587" width="9.109375" style="1"/>
    <col min="15588" max="15588" width="7.44140625" style="1" customWidth="1"/>
    <col min="15589" max="15589" width="6.44140625" style="1" customWidth="1"/>
    <col min="15590" max="15590" width="7.44140625" style="1" customWidth="1"/>
    <col min="15591" max="15825" width="9.109375" style="1"/>
    <col min="15826" max="15826" width="4.88671875" style="1" customWidth="1"/>
    <col min="15827" max="15827" width="4.109375" style="1" customWidth="1"/>
    <col min="15828" max="15828" width="16.33203125" style="1" customWidth="1"/>
    <col min="15829" max="15830" width="6.5546875" style="1" customWidth="1"/>
    <col min="15831" max="15831" width="4.88671875" style="1" customWidth="1"/>
    <col min="15832" max="15832" width="6.5546875" style="1" customWidth="1"/>
    <col min="15833" max="15833" width="4.109375" style="1" customWidth="1"/>
    <col min="15834" max="15834" width="4.6640625" style="1" customWidth="1"/>
    <col min="15835" max="15835" width="4.33203125" style="1" customWidth="1"/>
    <col min="15836" max="15836" width="4.5546875" style="1" customWidth="1"/>
    <col min="15837" max="15837" width="5.44140625" style="1" customWidth="1"/>
    <col min="15838" max="15838" width="4.6640625" style="1" customWidth="1"/>
    <col min="15839" max="15839" width="4.5546875" style="1" customWidth="1"/>
    <col min="15840" max="15840" width="4" style="1" customWidth="1"/>
    <col min="15841" max="15841" width="4.44140625" style="1" customWidth="1"/>
    <col min="15842" max="15842" width="4.109375" style="1" customWidth="1"/>
    <col min="15843" max="15843" width="9.109375" style="1"/>
    <col min="15844" max="15844" width="7.44140625" style="1" customWidth="1"/>
    <col min="15845" max="15845" width="6.44140625" style="1" customWidth="1"/>
    <col min="15846" max="15846" width="7.44140625" style="1" customWidth="1"/>
    <col min="15847" max="16081" width="9.109375" style="1"/>
    <col min="16082" max="16082" width="4.88671875" style="1" customWidth="1"/>
    <col min="16083" max="16083" width="4.109375" style="1" customWidth="1"/>
    <col min="16084" max="16084" width="16.33203125" style="1" customWidth="1"/>
    <col min="16085" max="16086" width="6.5546875" style="1" customWidth="1"/>
    <col min="16087" max="16087" width="4.88671875" style="1" customWidth="1"/>
    <col min="16088" max="16088" width="6.5546875" style="1" customWidth="1"/>
    <col min="16089" max="16089" width="4.109375" style="1" customWidth="1"/>
    <col min="16090" max="16090" width="4.6640625" style="1" customWidth="1"/>
    <col min="16091" max="16091" width="4.33203125" style="1" customWidth="1"/>
    <col min="16092" max="16092" width="4.5546875" style="1" customWidth="1"/>
    <col min="16093" max="16093" width="5.44140625" style="1" customWidth="1"/>
    <col min="16094" max="16094" width="4.6640625" style="1" customWidth="1"/>
    <col min="16095" max="16095" width="4.5546875" style="1" customWidth="1"/>
    <col min="16096" max="16096" width="4" style="1" customWidth="1"/>
    <col min="16097" max="16097" width="4.44140625" style="1" customWidth="1"/>
    <col min="16098" max="16098" width="4.109375" style="1" customWidth="1"/>
    <col min="16099" max="16099" width="9.109375" style="1"/>
    <col min="16100" max="16100" width="7.44140625" style="1" customWidth="1"/>
    <col min="16101" max="16101" width="6.44140625" style="1" customWidth="1"/>
    <col min="16102" max="16102" width="7.44140625" style="1" customWidth="1"/>
    <col min="16103" max="16376" width="9.109375" style="1"/>
    <col min="16377" max="16384" width="9.109375" style="1" customWidth="1"/>
  </cols>
  <sheetData>
    <row r="1" spans="1:29" s="31" customFormat="1" ht="21" x14ac:dyDescent="0.4">
      <c r="C1" s="31" t="s">
        <v>25</v>
      </c>
      <c r="D1" s="28"/>
      <c r="E1" s="28"/>
      <c r="F1" s="28"/>
      <c r="G1" s="38"/>
      <c r="H1" s="38"/>
      <c r="I1" s="38"/>
      <c r="J1" s="40"/>
      <c r="K1" s="39"/>
      <c r="L1" s="38"/>
      <c r="M1" s="38"/>
      <c r="N1" s="38"/>
      <c r="V1" s="38" t="s">
        <v>24</v>
      </c>
    </row>
    <row r="2" spans="1:29" s="31" customFormat="1" ht="21" x14ac:dyDescent="0.4">
      <c r="C2" s="44" t="s">
        <v>52</v>
      </c>
      <c r="D2" s="28" t="s">
        <v>102</v>
      </c>
      <c r="E2" s="28"/>
      <c r="F2" s="28"/>
      <c r="G2" s="38"/>
      <c r="H2" s="38"/>
      <c r="I2" s="38"/>
      <c r="J2" s="40"/>
      <c r="K2" s="39"/>
      <c r="L2" s="38"/>
      <c r="M2" s="38"/>
      <c r="N2" s="38"/>
      <c r="V2" s="43" t="s">
        <v>23</v>
      </c>
      <c r="Y2" s="31" t="s">
        <v>61</v>
      </c>
    </row>
    <row r="3" spans="1:29" s="31" customFormat="1" ht="50.1" customHeight="1" x14ac:dyDescent="0.4">
      <c r="B3" s="42" t="s">
        <v>22</v>
      </c>
      <c r="C3" s="31" t="s">
        <v>51</v>
      </c>
      <c r="D3" s="28" t="s">
        <v>85</v>
      </c>
      <c r="E3" s="28"/>
      <c r="F3" s="28"/>
      <c r="G3" s="41"/>
      <c r="H3" s="41"/>
      <c r="I3" s="41"/>
      <c r="J3" s="39"/>
      <c r="K3" s="39"/>
      <c r="L3" s="28"/>
      <c r="M3" s="28"/>
      <c r="U3" s="28" t="s">
        <v>22</v>
      </c>
      <c r="V3" s="41" t="s">
        <v>21</v>
      </c>
      <c r="AB3" s="31" t="s">
        <v>62</v>
      </c>
    </row>
    <row r="4" spans="1:29" s="31" customFormat="1" ht="43.8" customHeight="1" x14ac:dyDescent="0.4">
      <c r="C4" s="31" t="s">
        <v>86</v>
      </c>
      <c r="D4" s="28" t="s">
        <v>98</v>
      </c>
      <c r="E4" s="28"/>
      <c r="F4" s="28"/>
      <c r="G4" s="38"/>
      <c r="H4" s="38"/>
      <c r="I4" s="38"/>
      <c r="J4" s="40"/>
      <c r="K4" s="39"/>
      <c r="L4" s="38"/>
      <c r="M4" s="38"/>
      <c r="N4" s="38"/>
      <c r="V4" s="37" t="s">
        <v>86</v>
      </c>
      <c r="AA4" s="36"/>
      <c r="AB4" s="36" t="s">
        <v>98</v>
      </c>
      <c r="AC4" s="36"/>
    </row>
    <row r="5" spans="1:29" s="15" customFormat="1" ht="25.8" customHeight="1" x14ac:dyDescent="0.35">
      <c r="A5" s="213" t="s">
        <v>99</v>
      </c>
      <c r="B5" s="213"/>
      <c r="C5" s="213"/>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row>
    <row r="6" spans="1:29" s="15" customFormat="1" ht="20.399999999999999" x14ac:dyDescent="0.35">
      <c r="A6" s="214" t="s">
        <v>100</v>
      </c>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row>
    <row r="7" spans="1:29" s="15" customFormat="1" ht="20.399999999999999" x14ac:dyDescent="0.35">
      <c r="A7" s="215" t="s">
        <v>63</v>
      </c>
      <c r="B7" s="215"/>
      <c r="C7" s="215"/>
      <c r="D7" s="215"/>
      <c r="E7" s="215"/>
      <c r="F7" s="215"/>
      <c r="G7" s="215"/>
      <c r="H7" s="215"/>
      <c r="I7" s="215"/>
      <c r="J7" s="215"/>
      <c r="K7" s="215"/>
      <c r="L7" s="215"/>
      <c r="M7" s="215"/>
      <c r="N7" s="215"/>
      <c r="O7" s="215"/>
      <c r="P7" s="215"/>
      <c r="Q7" s="215"/>
      <c r="R7" s="215"/>
      <c r="S7" s="215"/>
      <c r="T7" s="215"/>
      <c r="U7" s="215"/>
      <c r="V7" s="215"/>
      <c r="W7" s="215"/>
      <c r="X7" s="215"/>
      <c r="Y7" s="215"/>
      <c r="Z7" s="215"/>
      <c r="AA7" s="215"/>
      <c r="AB7" s="215"/>
      <c r="AC7" s="215"/>
    </row>
    <row r="8" spans="1:29" s="15" customFormat="1" ht="18" x14ac:dyDescent="0.35">
      <c r="A8" s="187" t="s">
        <v>19</v>
      </c>
      <c r="B8" s="187"/>
      <c r="C8" s="187"/>
      <c r="D8" s="187"/>
      <c r="E8" s="187"/>
      <c r="F8" s="187"/>
      <c r="G8" s="187"/>
      <c r="H8" s="187"/>
      <c r="I8" s="187"/>
      <c r="J8" s="187"/>
      <c r="K8" s="187"/>
      <c r="L8" s="187"/>
      <c r="M8" s="187"/>
      <c r="N8" s="187"/>
      <c r="O8" s="187"/>
      <c r="P8" s="187"/>
      <c r="Q8" s="187"/>
      <c r="R8" s="187"/>
      <c r="S8" s="187"/>
      <c r="T8" s="187"/>
      <c r="U8" s="187"/>
      <c r="V8" s="187"/>
      <c r="W8" s="187"/>
      <c r="X8" s="187"/>
      <c r="Y8" s="187"/>
      <c r="Z8" s="187"/>
      <c r="AA8" s="187"/>
      <c r="AB8" s="187"/>
      <c r="AC8" s="187"/>
    </row>
    <row r="9" spans="1:29" s="15" customFormat="1" ht="41.25" customHeight="1" thickBot="1" x14ac:dyDescent="0.4">
      <c r="A9" s="188" t="s">
        <v>109</v>
      </c>
      <c r="B9" s="189"/>
      <c r="C9" s="189"/>
      <c r="D9" s="189"/>
      <c r="E9" s="189"/>
      <c r="F9" s="189"/>
      <c r="G9" s="189"/>
      <c r="H9" s="189"/>
      <c r="I9" s="189"/>
      <c r="J9" s="189"/>
      <c r="K9" s="189"/>
      <c r="L9" s="189"/>
      <c r="M9" s="189"/>
      <c r="N9" s="189"/>
      <c r="O9" s="189"/>
      <c r="P9" s="189"/>
      <c r="Q9" s="189"/>
      <c r="R9" s="189"/>
      <c r="S9" s="189"/>
      <c r="T9" s="189"/>
      <c r="U9" s="189"/>
      <c r="V9" s="189"/>
      <c r="W9" s="189"/>
      <c r="X9" s="189"/>
      <c r="Y9" s="189"/>
      <c r="Z9" s="189"/>
      <c r="AA9" s="189"/>
      <c r="AB9" s="189"/>
      <c r="AC9" s="189"/>
    </row>
    <row r="10" spans="1:29" s="15" customFormat="1" ht="42" customHeight="1" x14ac:dyDescent="0.35">
      <c r="A10" s="106"/>
      <c r="B10" s="107"/>
      <c r="C10" s="107"/>
      <c r="D10" s="107"/>
      <c r="E10" s="218" t="s">
        <v>87</v>
      </c>
      <c r="F10" s="218"/>
      <c r="G10" s="218"/>
      <c r="H10" s="218"/>
      <c r="I10" s="218"/>
      <c r="J10" s="218"/>
      <c r="K10" s="218"/>
      <c r="L10" s="218"/>
      <c r="M10" s="218"/>
      <c r="N10" s="218"/>
      <c r="O10" s="218"/>
      <c r="P10" s="218"/>
      <c r="Q10" s="218"/>
      <c r="R10" s="218"/>
      <c r="S10" s="218"/>
      <c r="T10" s="218"/>
      <c r="U10" s="218"/>
      <c r="V10" s="218"/>
      <c r="W10" s="218"/>
      <c r="X10" s="218"/>
      <c r="Y10" s="218"/>
      <c r="Z10" s="218"/>
      <c r="AA10" s="218" t="s">
        <v>46</v>
      </c>
      <c r="AB10" s="218"/>
      <c r="AC10" s="180" t="s">
        <v>33</v>
      </c>
    </row>
    <row r="11" spans="1:29" s="15" customFormat="1" ht="50.1" customHeight="1" x14ac:dyDescent="0.35">
      <c r="A11" s="194" t="s">
        <v>17</v>
      </c>
      <c r="B11" s="197" t="s">
        <v>16</v>
      </c>
      <c r="C11" s="197" t="s">
        <v>45</v>
      </c>
      <c r="D11" s="204" t="s">
        <v>50</v>
      </c>
      <c r="E11" s="210" t="s">
        <v>110</v>
      </c>
      <c r="F11" s="212"/>
      <c r="G11" s="212"/>
      <c r="H11" s="212"/>
      <c r="I11" s="212"/>
      <c r="J11" s="211"/>
      <c r="K11" s="210" t="s">
        <v>111</v>
      </c>
      <c r="L11" s="212"/>
      <c r="M11" s="212"/>
      <c r="N11" s="212"/>
      <c r="O11" s="212"/>
      <c r="P11" s="212"/>
      <c r="Q11" s="212"/>
      <c r="R11" s="212"/>
      <c r="S11" s="212"/>
      <c r="T11" s="211"/>
      <c r="U11" s="210" t="s">
        <v>14</v>
      </c>
      <c r="V11" s="212"/>
      <c r="W11" s="212"/>
      <c r="X11" s="211"/>
      <c r="Y11" s="190" t="s">
        <v>18</v>
      </c>
      <c r="Z11" s="191"/>
      <c r="AA11" s="169" t="s">
        <v>13</v>
      </c>
      <c r="AB11" s="169" t="s">
        <v>12</v>
      </c>
      <c r="AC11" s="181"/>
    </row>
    <row r="12" spans="1:29" s="15" customFormat="1" ht="18.75" customHeight="1" x14ac:dyDescent="0.35">
      <c r="A12" s="195"/>
      <c r="B12" s="198"/>
      <c r="C12" s="198"/>
      <c r="D12" s="205"/>
      <c r="E12" s="210">
        <v>1</v>
      </c>
      <c r="F12" s="211"/>
      <c r="G12" s="210">
        <v>2</v>
      </c>
      <c r="H12" s="211"/>
      <c r="I12" s="210">
        <v>3</v>
      </c>
      <c r="J12" s="211"/>
      <c r="K12" s="210">
        <v>1</v>
      </c>
      <c r="L12" s="211"/>
      <c r="M12" s="210">
        <v>2</v>
      </c>
      <c r="N12" s="211"/>
      <c r="O12" s="210">
        <v>3</v>
      </c>
      <c r="P12" s="211"/>
      <c r="Q12" s="210">
        <v>4</v>
      </c>
      <c r="R12" s="211"/>
      <c r="S12" s="210">
        <v>5</v>
      </c>
      <c r="T12" s="211"/>
      <c r="U12" s="210">
        <v>1</v>
      </c>
      <c r="V12" s="211"/>
      <c r="W12" s="210" t="s">
        <v>11</v>
      </c>
      <c r="X12" s="211"/>
      <c r="Y12" s="192"/>
      <c r="Z12" s="193"/>
      <c r="AA12" s="170"/>
      <c r="AB12" s="170"/>
      <c r="AC12" s="181"/>
    </row>
    <row r="13" spans="1:29" s="15" customFormat="1" ht="55.5" customHeight="1" x14ac:dyDescent="0.35">
      <c r="A13" s="195"/>
      <c r="B13" s="198"/>
      <c r="C13" s="198"/>
      <c r="D13" s="205"/>
      <c r="E13" s="119" t="s">
        <v>10</v>
      </c>
      <c r="F13" s="119" t="s">
        <v>9</v>
      </c>
      <c r="G13" s="119" t="s">
        <v>10</v>
      </c>
      <c r="H13" s="119" t="s">
        <v>9</v>
      </c>
      <c r="I13" s="119" t="s">
        <v>10</v>
      </c>
      <c r="J13" s="119" t="s">
        <v>9</v>
      </c>
      <c r="K13" s="119" t="s">
        <v>10</v>
      </c>
      <c r="L13" s="119" t="s">
        <v>9</v>
      </c>
      <c r="M13" s="119" t="s">
        <v>10</v>
      </c>
      <c r="N13" s="119" t="s">
        <v>9</v>
      </c>
      <c r="O13" s="119" t="s">
        <v>10</v>
      </c>
      <c r="P13" s="119" t="s">
        <v>9</v>
      </c>
      <c r="Q13" s="119" t="s">
        <v>10</v>
      </c>
      <c r="R13" s="119" t="s">
        <v>9</v>
      </c>
      <c r="S13" s="119" t="s">
        <v>10</v>
      </c>
      <c r="T13" s="119" t="s">
        <v>9</v>
      </c>
      <c r="U13" s="119" t="s">
        <v>10</v>
      </c>
      <c r="V13" s="119" t="s">
        <v>9</v>
      </c>
      <c r="W13" s="119" t="s">
        <v>10</v>
      </c>
      <c r="X13" s="119" t="s">
        <v>9</v>
      </c>
      <c r="Y13" s="119" t="s">
        <v>10</v>
      </c>
      <c r="Z13" s="119" t="s">
        <v>9</v>
      </c>
      <c r="AA13" s="171"/>
      <c r="AB13" s="171"/>
      <c r="AC13" s="182"/>
    </row>
    <row r="14" spans="1:29" s="15" customFormat="1" ht="18.75" customHeight="1" x14ac:dyDescent="0.35">
      <c r="A14" s="195"/>
      <c r="B14" s="198"/>
      <c r="C14" s="198"/>
      <c r="D14" s="205"/>
      <c r="E14" s="175" t="s">
        <v>8</v>
      </c>
      <c r="F14" s="176"/>
      <c r="G14" s="176"/>
      <c r="H14" s="176"/>
      <c r="I14" s="176"/>
      <c r="J14" s="176"/>
      <c r="K14" s="176"/>
      <c r="L14" s="176"/>
      <c r="M14" s="176"/>
      <c r="N14" s="176"/>
      <c r="O14" s="176"/>
      <c r="P14" s="176"/>
      <c r="Q14" s="176"/>
      <c r="R14" s="176"/>
      <c r="S14" s="176"/>
      <c r="T14" s="176"/>
      <c r="U14" s="176"/>
      <c r="V14" s="176"/>
      <c r="W14" s="176"/>
      <c r="X14" s="176"/>
      <c r="Y14" s="176"/>
      <c r="Z14" s="177"/>
      <c r="AA14" s="105"/>
      <c r="AB14" s="105"/>
      <c r="AC14" s="108"/>
    </row>
    <row r="15" spans="1:29" s="15" customFormat="1" ht="20.100000000000001" customHeight="1" thickBot="1" x14ac:dyDescent="0.4">
      <c r="A15" s="217"/>
      <c r="B15" s="207"/>
      <c r="C15" s="207"/>
      <c r="D15" s="206"/>
      <c r="E15" s="208">
        <v>6</v>
      </c>
      <c r="F15" s="209"/>
      <c r="G15" s="208">
        <v>9</v>
      </c>
      <c r="H15" s="209"/>
      <c r="I15" s="208">
        <v>9</v>
      </c>
      <c r="J15" s="209"/>
      <c r="K15" s="208">
        <v>12</v>
      </c>
      <c r="L15" s="209"/>
      <c r="M15" s="208">
        <v>12</v>
      </c>
      <c r="N15" s="209"/>
      <c r="O15" s="208">
        <v>16</v>
      </c>
      <c r="P15" s="209"/>
      <c r="Q15" s="208">
        <v>18</v>
      </c>
      <c r="R15" s="209"/>
      <c r="S15" s="208">
        <v>18</v>
      </c>
      <c r="T15" s="209"/>
      <c r="U15" s="208"/>
      <c r="V15" s="209"/>
      <c r="W15" s="208"/>
      <c r="X15" s="209"/>
      <c r="Y15" s="208"/>
      <c r="Z15" s="209"/>
      <c r="AA15" s="99"/>
      <c r="AB15" s="99"/>
      <c r="AC15" s="100"/>
    </row>
    <row r="16" spans="1:29" s="15" customFormat="1" ht="20.100000000000001" customHeight="1" x14ac:dyDescent="0.35">
      <c r="A16" s="117" t="s">
        <v>7</v>
      </c>
      <c r="B16" s="90">
        <v>1</v>
      </c>
      <c r="C16" s="91" t="s">
        <v>88</v>
      </c>
      <c r="D16" s="94" t="s">
        <v>81</v>
      </c>
      <c r="E16" s="93">
        <v>15</v>
      </c>
      <c r="F16" s="94">
        <v>1</v>
      </c>
      <c r="G16" s="93"/>
      <c r="H16" s="94"/>
      <c r="I16" s="93"/>
      <c r="J16" s="94"/>
      <c r="K16" s="93"/>
      <c r="L16" s="94"/>
      <c r="M16" s="93"/>
      <c r="N16" s="94"/>
      <c r="O16" s="93"/>
      <c r="P16" s="94"/>
      <c r="Q16" s="95"/>
      <c r="R16" s="96"/>
      <c r="S16" s="95"/>
      <c r="T16" s="96"/>
      <c r="U16" s="95"/>
      <c r="V16" s="96"/>
      <c r="W16" s="95"/>
      <c r="X16" s="96"/>
      <c r="Y16" s="95"/>
      <c r="Z16" s="96"/>
      <c r="AA16" s="97">
        <v>15</v>
      </c>
      <c r="AB16" s="97">
        <v>1</v>
      </c>
      <c r="AC16" s="98">
        <v>6</v>
      </c>
    </row>
    <row r="17" spans="1:29" s="15" customFormat="1" ht="20.100000000000001" customHeight="1" x14ac:dyDescent="0.35">
      <c r="A17" s="30"/>
      <c r="B17" s="45">
        <v>2</v>
      </c>
      <c r="C17" s="68"/>
      <c r="D17" s="70"/>
      <c r="E17" s="69"/>
      <c r="F17" s="70"/>
      <c r="G17" s="69"/>
      <c r="H17" s="70"/>
      <c r="I17" s="69"/>
      <c r="J17" s="70"/>
      <c r="K17" s="69"/>
      <c r="L17" s="70"/>
      <c r="M17" s="69"/>
      <c r="N17" s="70"/>
      <c r="O17" s="69"/>
      <c r="P17" s="70"/>
      <c r="Q17" s="75"/>
      <c r="R17" s="76"/>
      <c r="S17" s="75"/>
      <c r="T17" s="76"/>
      <c r="U17" s="75"/>
      <c r="V17" s="76"/>
      <c r="W17" s="75"/>
      <c r="X17" s="76"/>
      <c r="Y17" s="75"/>
      <c r="Z17" s="76"/>
      <c r="AA17" s="77"/>
      <c r="AB17" s="77"/>
      <c r="AC17" s="78"/>
    </row>
    <row r="18" spans="1:29" s="15" customFormat="1" ht="20.100000000000001" customHeight="1" x14ac:dyDescent="0.35">
      <c r="A18" s="30"/>
      <c r="B18" s="45">
        <v>3</v>
      </c>
      <c r="C18" s="68"/>
      <c r="D18" s="70"/>
      <c r="E18" s="69"/>
      <c r="F18" s="70"/>
      <c r="G18" s="69"/>
      <c r="H18" s="70"/>
      <c r="I18" s="69"/>
      <c r="J18" s="70"/>
      <c r="K18" s="69"/>
      <c r="L18" s="70"/>
      <c r="M18" s="69"/>
      <c r="N18" s="70"/>
      <c r="O18" s="69"/>
      <c r="P18" s="70"/>
      <c r="Q18" s="75"/>
      <c r="R18" s="76"/>
      <c r="S18" s="75"/>
      <c r="T18" s="76"/>
      <c r="U18" s="75"/>
      <c r="V18" s="76"/>
      <c r="W18" s="75"/>
      <c r="X18" s="76"/>
      <c r="Y18" s="75"/>
      <c r="Z18" s="76"/>
      <c r="AA18" s="77"/>
      <c r="AB18" s="77"/>
      <c r="AC18" s="78"/>
    </row>
    <row r="19" spans="1:29" s="15" customFormat="1" ht="20.100000000000001" customHeight="1" x14ac:dyDescent="0.35">
      <c r="A19" s="30"/>
      <c r="B19" s="45">
        <v>4</v>
      </c>
      <c r="C19" s="68"/>
      <c r="D19" s="70"/>
      <c r="E19" s="69"/>
      <c r="F19" s="70"/>
      <c r="G19" s="69"/>
      <c r="H19" s="70"/>
      <c r="I19" s="69"/>
      <c r="J19" s="70"/>
      <c r="K19" s="69"/>
      <c r="L19" s="70"/>
      <c r="M19" s="69"/>
      <c r="N19" s="70"/>
      <c r="O19" s="69"/>
      <c r="P19" s="70"/>
      <c r="Q19" s="75"/>
      <c r="R19" s="76"/>
      <c r="S19" s="75"/>
      <c r="T19" s="76"/>
      <c r="U19" s="75"/>
      <c r="V19" s="76"/>
      <c r="W19" s="75"/>
      <c r="X19" s="76"/>
      <c r="Y19" s="75"/>
      <c r="Z19" s="76"/>
      <c r="AA19" s="77"/>
      <c r="AB19" s="77"/>
      <c r="AC19" s="78"/>
    </row>
    <row r="20" spans="1:29" s="15" customFormat="1" ht="20.100000000000001" customHeight="1" x14ac:dyDescent="0.35">
      <c r="A20" s="30"/>
      <c r="B20" s="45">
        <v>5</v>
      </c>
      <c r="C20" s="68"/>
      <c r="D20" s="70"/>
      <c r="E20" s="69"/>
      <c r="F20" s="70"/>
      <c r="G20" s="69"/>
      <c r="H20" s="70"/>
      <c r="I20" s="69"/>
      <c r="J20" s="70"/>
      <c r="K20" s="69"/>
      <c r="L20" s="70"/>
      <c r="M20" s="69"/>
      <c r="N20" s="70"/>
      <c r="O20" s="69"/>
      <c r="P20" s="70"/>
      <c r="Q20" s="75"/>
      <c r="R20" s="76"/>
      <c r="S20" s="75"/>
      <c r="T20" s="76"/>
      <c r="U20" s="75"/>
      <c r="V20" s="76"/>
      <c r="W20" s="75"/>
      <c r="X20" s="76"/>
      <c r="Y20" s="75"/>
      <c r="Z20" s="76"/>
      <c r="AA20" s="77"/>
      <c r="AB20" s="77"/>
      <c r="AC20" s="78"/>
    </row>
    <row r="21" spans="1:29" s="15" customFormat="1" ht="20.100000000000001" customHeight="1" x14ac:dyDescent="0.35">
      <c r="A21" s="30"/>
      <c r="B21" s="45">
        <v>6</v>
      </c>
      <c r="C21" s="68"/>
      <c r="D21" s="70"/>
      <c r="E21" s="69"/>
      <c r="F21" s="70"/>
      <c r="G21" s="69"/>
      <c r="H21" s="70"/>
      <c r="I21" s="69"/>
      <c r="J21" s="70"/>
      <c r="K21" s="69"/>
      <c r="L21" s="70"/>
      <c r="M21" s="69"/>
      <c r="N21" s="70"/>
      <c r="O21" s="69"/>
      <c r="P21" s="70"/>
      <c r="Q21" s="75"/>
      <c r="R21" s="76"/>
      <c r="S21" s="75"/>
      <c r="T21" s="76"/>
      <c r="U21" s="75"/>
      <c r="V21" s="76"/>
      <c r="W21" s="75"/>
      <c r="X21" s="76"/>
      <c r="Y21" s="75"/>
      <c r="Z21" s="76"/>
      <c r="AA21" s="77"/>
      <c r="AB21" s="77"/>
      <c r="AC21" s="78"/>
    </row>
    <row r="22" spans="1:29" s="15" customFormat="1" ht="20.100000000000001" customHeight="1" x14ac:dyDescent="0.35">
      <c r="A22" s="30"/>
      <c r="B22" s="45">
        <v>7</v>
      </c>
      <c r="C22" s="68"/>
      <c r="D22" s="70"/>
      <c r="E22" s="69"/>
      <c r="F22" s="70"/>
      <c r="G22" s="69"/>
      <c r="H22" s="70"/>
      <c r="I22" s="69"/>
      <c r="J22" s="70"/>
      <c r="K22" s="69"/>
      <c r="L22" s="70"/>
      <c r="M22" s="69"/>
      <c r="N22" s="70"/>
      <c r="O22" s="69"/>
      <c r="P22" s="70"/>
      <c r="Q22" s="75"/>
      <c r="R22" s="76"/>
      <c r="S22" s="75"/>
      <c r="T22" s="76"/>
      <c r="U22" s="75"/>
      <c r="V22" s="76"/>
      <c r="W22" s="75"/>
      <c r="X22" s="76"/>
      <c r="Y22" s="75"/>
      <c r="Z22" s="76"/>
      <c r="AA22" s="77"/>
      <c r="AB22" s="77"/>
      <c r="AC22" s="78"/>
    </row>
    <row r="23" spans="1:29" s="15" customFormat="1" ht="20.100000000000001" customHeight="1" x14ac:dyDescent="0.35">
      <c r="A23" s="30"/>
      <c r="B23" s="45">
        <v>8</v>
      </c>
      <c r="C23" s="68"/>
      <c r="D23" s="70"/>
      <c r="E23" s="69"/>
      <c r="F23" s="70"/>
      <c r="G23" s="69"/>
      <c r="H23" s="70"/>
      <c r="I23" s="69"/>
      <c r="J23" s="70"/>
      <c r="K23" s="69"/>
      <c r="L23" s="70"/>
      <c r="M23" s="69"/>
      <c r="N23" s="70"/>
      <c r="O23" s="69"/>
      <c r="P23" s="70"/>
      <c r="Q23" s="75"/>
      <c r="R23" s="76"/>
      <c r="S23" s="75"/>
      <c r="T23" s="76"/>
      <c r="U23" s="75"/>
      <c r="V23" s="76"/>
      <c r="W23" s="75"/>
      <c r="X23" s="76"/>
      <c r="Y23" s="75"/>
      <c r="Z23" s="76"/>
      <c r="AA23" s="77"/>
      <c r="AB23" s="77"/>
      <c r="AC23" s="78"/>
    </row>
    <row r="24" spans="1:29" s="15" customFormat="1" ht="20.100000000000001" customHeight="1" x14ac:dyDescent="0.35">
      <c r="A24" s="30"/>
      <c r="B24" s="45">
        <v>9</v>
      </c>
      <c r="C24" s="68"/>
      <c r="D24" s="70"/>
      <c r="E24" s="69"/>
      <c r="F24" s="70"/>
      <c r="G24" s="69"/>
      <c r="H24" s="70"/>
      <c r="I24" s="69"/>
      <c r="J24" s="70"/>
      <c r="K24" s="69"/>
      <c r="L24" s="70"/>
      <c r="M24" s="69"/>
      <c r="N24" s="70"/>
      <c r="O24" s="69"/>
      <c r="P24" s="70"/>
      <c r="Q24" s="75"/>
      <c r="R24" s="76"/>
      <c r="S24" s="75"/>
      <c r="T24" s="76"/>
      <c r="U24" s="75"/>
      <c r="V24" s="76"/>
      <c r="W24" s="75"/>
      <c r="X24" s="76"/>
      <c r="Y24" s="75"/>
      <c r="Z24" s="76"/>
      <c r="AA24" s="77"/>
      <c r="AB24" s="77"/>
      <c r="AC24" s="78"/>
    </row>
    <row r="25" spans="1:29" s="15" customFormat="1" ht="20.100000000000001" customHeight="1" thickBot="1" x14ac:dyDescent="0.4">
      <c r="A25" s="109"/>
      <c r="B25" s="110">
        <v>10</v>
      </c>
      <c r="C25" s="111"/>
      <c r="D25" s="72"/>
      <c r="E25" s="112"/>
      <c r="F25" s="72"/>
      <c r="G25" s="112"/>
      <c r="H25" s="72"/>
      <c r="I25" s="112"/>
      <c r="J25" s="72"/>
      <c r="K25" s="112"/>
      <c r="L25" s="72"/>
      <c r="M25" s="112"/>
      <c r="N25" s="72"/>
      <c r="O25" s="112"/>
      <c r="P25" s="72"/>
      <c r="Q25" s="113"/>
      <c r="R25" s="114"/>
      <c r="S25" s="113"/>
      <c r="T25" s="114"/>
      <c r="U25" s="113"/>
      <c r="V25" s="114"/>
      <c r="W25" s="113"/>
      <c r="X25" s="114"/>
      <c r="Y25" s="113"/>
      <c r="Z25" s="114"/>
      <c r="AA25" s="115"/>
      <c r="AB25" s="115"/>
      <c r="AC25" s="116"/>
    </row>
    <row r="26" spans="1:29" s="15" customFormat="1" ht="20.100000000000001" customHeight="1" x14ac:dyDescent="0.35">
      <c r="A26" s="101"/>
      <c r="B26" s="102"/>
      <c r="C26" s="103" t="s">
        <v>6</v>
      </c>
      <c r="D26" s="102"/>
      <c r="E26" s="104">
        <f t="shared" ref="E26" si="0">SUM(E16:E25)</f>
        <v>15</v>
      </c>
      <c r="F26" s="104"/>
      <c r="G26" s="104"/>
      <c r="H26" s="104"/>
      <c r="I26" s="104"/>
      <c r="J26" s="104"/>
      <c r="K26" s="104"/>
      <c r="L26" s="104"/>
      <c r="M26" s="104"/>
      <c r="N26" s="104"/>
      <c r="O26" s="104"/>
      <c r="P26" s="104"/>
      <c r="Q26" s="104"/>
      <c r="R26" s="104"/>
      <c r="S26" s="104"/>
      <c r="T26" s="104"/>
      <c r="U26" s="104"/>
      <c r="V26" s="104"/>
      <c r="W26" s="104"/>
      <c r="X26" s="104"/>
      <c r="Y26" s="104"/>
      <c r="Z26" s="104"/>
      <c r="AA26" s="220">
        <v>15</v>
      </c>
      <c r="AB26" s="220">
        <v>1</v>
      </c>
      <c r="AC26" s="219">
        <f t="shared" ref="AC26" si="1">SUM(AC16:AC25)</f>
        <v>6</v>
      </c>
    </row>
    <row r="27" spans="1:29" s="15" customFormat="1" ht="20.100000000000001" customHeight="1" thickBot="1" x14ac:dyDescent="0.4">
      <c r="A27" s="53"/>
      <c r="B27" s="54"/>
      <c r="C27" s="55" t="s">
        <v>5</v>
      </c>
      <c r="D27" s="54"/>
      <c r="E27" s="160">
        <f>E26+G26+I26</f>
        <v>15</v>
      </c>
      <c r="F27" s="161"/>
      <c r="G27" s="161"/>
      <c r="H27" s="161"/>
      <c r="I27" s="161"/>
      <c r="J27" s="162"/>
      <c r="K27" s="160"/>
      <c r="L27" s="161"/>
      <c r="M27" s="161"/>
      <c r="N27" s="161"/>
      <c r="O27" s="161"/>
      <c r="P27" s="161"/>
      <c r="Q27" s="161"/>
      <c r="R27" s="161"/>
      <c r="S27" s="161"/>
      <c r="T27" s="162"/>
      <c r="U27" s="163"/>
      <c r="V27" s="164"/>
      <c r="W27" s="164"/>
      <c r="X27" s="165"/>
      <c r="Y27" s="163"/>
      <c r="Z27" s="165"/>
      <c r="AA27" s="167"/>
      <c r="AB27" s="167"/>
      <c r="AC27" s="159"/>
    </row>
    <row r="28" spans="1:29" s="32" customFormat="1" ht="18" x14ac:dyDescent="0.35">
      <c r="A28" s="34"/>
      <c r="B28" s="34"/>
      <c r="C28" s="35"/>
      <c r="D28" s="34"/>
      <c r="E28" s="33"/>
      <c r="F28" s="33"/>
      <c r="G28" s="33"/>
      <c r="H28" s="33"/>
      <c r="I28" s="33"/>
      <c r="J28" s="33"/>
      <c r="K28" s="33"/>
      <c r="L28" s="33"/>
      <c r="M28" s="33"/>
      <c r="N28" s="33"/>
      <c r="O28" s="33"/>
      <c r="P28" s="33"/>
      <c r="Q28" s="33"/>
      <c r="R28" s="33"/>
      <c r="S28" s="33"/>
      <c r="T28" s="33"/>
      <c r="U28" s="12"/>
      <c r="V28" s="12"/>
      <c r="W28" s="12"/>
      <c r="X28" s="12"/>
      <c r="Y28" s="12"/>
      <c r="Z28" s="12"/>
      <c r="AA28" s="12"/>
      <c r="AB28" s="23" t="s">
        <v>3</v>
      </c>
      <c r="AC28" s="83">
        <v>1</v>
      </c>
    </row>
    <row r="29" spans="1:29" s="32" customFormat="1" ht="18" x14ac:dyDescent="0.35">
      <c r="A29" s="34"/>
      <c r="B29" s="34"/>
      <c r="C29" s="35"/>
      <c r="D29" s="34"/>
      <c r="E29" s="33"/>
      <c r="F29" s="33"/>
      <c r="G29" s="33"/>
      <c r="H29" s="33"/>
      <c r="I29" s="33"/>
      <c r="J29" s="33"/>
      <c r="K29" s="33"/>
      <c r="L29" s="33"/>
      <c r="M29" s="33"/>
      <c r="N29" s="33"/>
      <c r="O29" s="33"/>
      <c r="P29" s="33"/>
      <c r="Q29" s="33"/>
      <c r="R29" s="33"/>
      <c r="S29" s="33"/>
      <c r="T29" s="33"/>
      <c r="U29" s="12"/>
      <c r="V29" s="12"/>
      <c r="W29" s="12"/>
      <c r="X29" s="12"/>
      <c r="Y29" s="12"/>
      <c r="Z29" s="12"/>
      <c r="AA29" s="12"/>
      <c r="AB29" s="23" t="s">
        <v>1</v>
      </c>
      <c r="AC29" s="84">
        <v>1</v>
      </c>
    </row>
    <row r="30" spans="1:29" s="32" customFormat="1" ht="19.8" customHeight="1" x14ac:dyDescent="0.35">
      <c r="A30" s="34"/>
      <c r="B30" s="34"/>
      <c r="C30" s="35"/>
      <c r="D30" s="34"/>
      <c r="E30" s="33"/>
      <c r="F30" s="33"/>
      <c r="G30" s="33"/>
      <c r="H30" s="33"/>
      <c r="I30" s="33"/>
      <c r="J30" s="33"/>
      <c r="K30" s="33"/>
      <c r="L30" s="33"/>
      <c r="M30" s="33"/>
      <c r="N30" s="33"/>
      <c r="O30" s="33"/>
      <c r="P30" s="33"/>
      <c r="Q30" s="33"/>
      <c r="R30" s="33"/>
      <c r="S30" s="33"/>
      <c r="T30" s="33"/>
      <c r="U30" s="12"/>
      <c r="V30" s="12"/>
      <c r="W30" s="12"/>
      <c r="X30" s="12"/>
      <c r="Y30" s="12"/>
      <c r="Z30" s="12"/>
      <c r="AA30" s="12"/>
      <c r="AB30" s="23" t="s">
        <v>43</v>
      </c>
      <c r="AC30" s="84">
        <v>1</v>
      </c>
    </row>
    <row r="31" spans="1:29" s="22" customFormat="1" ht="21" x14ac:dyDescent="0.4">
      <c r="A31" s="27"/>
      <c r="B31" s="27"/>
      <c r="C31" s="28" t="s">
        <v>4</v>
      </c>
      <c r="D31" s="27"/>
      <c r="E31" s="26"/>
      <c r="F31" s="26"/>
      <c r="G31" s="26"/>
      <c r="H31" s="26"/>
      <c r="I31" s="26"/>
      <c r="J31" s="26"/>
      <c r="K31" s="26"/>
      <c r="L31" s="26"/>
      <c r="M31" s="26"/>
      <c r="N31" s="26"/>
      <c r="O31" s="26"/>
      <c r="P31" s="26"/>
      <c r="Q31" s="26"/>
      <c r="R31" s="26"/>
      <c r="S31" s="26"/>
      <c r="T31" s="26"/>
      <c r="U31" s="26"/>
      <c r="V31" s="26"/>
      <c r="W31" s="25"/>
      <c r="X31" s="25"/>
      <c r="Y31" s="24"/>
      <c r="Z31" s="24"/>
      <c r="AA31" s="24"/>
      <c r="AB31" s="82" t="s">
        <v>47</v>
      </c>
      <c r="AC31" s="85">
        <v>1</v>
      </c>
    </row>
    <row r="32" spans="1:29" s="22" customFormat="1" ht="21.6" thickBot="1" x14ac:dyDescent="0.45">
      <c r="A32" s="27"/>
      <c r="B32" s="27"/>
      <c r="C32" s="28"/>
      <c r="D32" s="27"/>
      <c r="E32" s="26"/>
      <c r="F32" s="26"/>
      <c r="G32" s="26"/>
      <c r="H32" s="26"/>
      <c r="I32" s="26"/>
      <c r="J32" s="26"/>
      <c r="K32" s="26"/>
      <c r="L32" s="26"/>
      <c r="M32" s="26"/>
      <c r="N32" s="26"/>
      <c r="O32" s="26"/>
      <c r="P32" s="26"/>
      <c r="Q32" s="26"/>
      <c r="R32" s="26"/>
      <c r="S32" s="26"/>
      <c r="T32" s="26"/>
      <c r="U32" s="26"/>
      <c r="V32" s="26"/>
      <c r="W32" s="25"/>
      <c r="X32" s="25"/>
      <c r="Y32" s="24"/>
      <c r="Z32" s="24"/>
      <c r="AA32" s="24"/>
      <c r="AB32" s="82" t="s">
        <v>48</v>
      </c>
      <c r="AC32" s="86">
        <v>15</v>
      </c>
    </row>
    <row r="33" spans="1:29" s="22" customFormat="1" ht="21" x14ac:dyDescent="0.4">
      <c r="A33" s="27"/>
      <c r="B33" s="27"/>
      <c r="C33" s="28" t="s">
        <v>2</v>
      </c>
      <c r="D33" s="27"/>
      <c r="E33" s="27" t="s">
        <v>69</v>
      </c>
      <c r="F33" s="26"/>
      <c r="G33" s="26"/>
      <c r="H33" s="26"/>
      <c r="I33" s="26"/>
      <c r="J33" s="26"/>
      <c r="K33" s="26"/>
      <c r="L33" s="26"/>
      <c r="M33" s="26"/>
      <c r="N33" s="26"/>
      <c r="O33" s="26"/>
      <c r="P33" s="26"/>
      <c r="Q33" s="26"/>
      <c r="R33" s="26"/>
      <c r="S33" s="26"/>
      <c r="T33" s="26"/>
      <c r="U33" s="26"/>
      <c r="V33" s="26"/>
      <c r="W33" s="25"/>
      <c r="X33" s="25"/>
      <c r="Y33" s="25"/>
      <c r="Z33" s="25"/>
      <c r="AA33" s="24"/>
      <c r="AB33" s="24"/>
      <c r="AC33" s="24"/>
    </row>
    <row r="34" spans="1:29" s="15" customFormat="1" ht="4.2" customHeight="1" x14ac:dyDescent="0.35">
      <c r="G34" s="16"/>
      <c r="H34" s="16"/>
      <c r="I34" s="16"/>
      <c r="J34" s="16"/>
      <c r="K34" s="16"/>
      <c r="L34" s="16"/>
      <c r="M34" s="16"/>
      <c r="N34" s="16"/>
      <c r="O34" s="16"/>
      <c r="P34" s="16"/>
      <c r="Q34" s="16"/>
      <c r="R34" s="16"/>
      <c r="S34" s="16"/>
    </row>
    <row r="35" spans="1:29" ht="18" x14ac:dyDescent="0.35">
      <c r="A35" s="15"/>
      <c r="B35" s="21" t="s">
        <v>0</v>
      </c>
      <c r="C35" s="20"/>
      <c r="D35" s="15"/>
      <c r="E35" s="15"/>
      <c r="F35" s="15"/>
      <c r="G35" s="16"/>
      <c r="H35" s="16"/>
      <c r="I35" s="16"/>
      <c r="J35" s="16"/>
      <c r="K35" s="16"/>
      <c r="L35" s="16"/>
      <c r="M35" s="16"/>
      <c r="N35" s="16"/>
      <c r="O35" s="16"/>
      <c r="P35" s="16"/>
      <c r="Q35" s="16"/>
      <c r="R35" s="16"/>
      <c r="S35" s="16"/>
      <c r="T35" s="15"/>
      <c r="U35" s="15"/>
      <c r="V35" s="15"/>
      <c r="W35" s="15"/>
      <c r="X35" s="15"/>
      <c r="Y35" s="15"/>
      <c r="Z35" s="15"/>
      <c r="AA35" s="15"/>
      <c r="AB35" s="15"/>
      <c r="AC35" s="15"/>
    </row>
    <row r="36" spans="1:29" ht="63" customHeight="1" x14ac:dyDescent="0.35">
      <c r="A36" s="15"/>
      <c r="B36" s="48">
        <v>1</v>
      </c>
      <c r="C36" s="168" t="s">
        <v>108</v>
      </c>
      <c r="D36" s="168"/>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row>
    <row r="37" spans="1:29" ht="33.75" customHeight="1" x14ac:dyDescent="0.35">
      <c r="A37" s="15"/>
      <c r="B37" s="48">
        <v>2</v>
      </c>
      <c r="C37" s="157" t="s">
        <v>107</v>
      </c>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7"/>
      <c r="AB37" s="157"/>
      <c r="AC37" s="157"/>
    </row>
    <row r="38" spans="1:29" ht="18" x14ac:dyDescent="0.35">
      <c r="A38" s="15"/>
      <c r="B38" s="19">
        <v>3</v>
      </c>
      <c r="C38" s="57" t="s">
        <v>37</v>
      </c>
      <c r="D38" s="57"/>
      <c r="E38" s="57"/>
      <c r="F38" s="57"/>
      <c r="G38" s="58"/>
      <c r="H38" s="58"/>
      <c r="I38" s="58"/>
      <c r="J38" s="58"/>
      <c r="K38" s="58"/>
      <c r="L38" s="58"/>
      <c r="M38" s="58"/>
      <c r="N38" s="58"/>
      <c r="O38" s="58"/>
      <c r="P38" s="58"/>
      <c r="Q38" s="58"/>
      <c r="R38" s="58"/>
      <c r="S38" s="58"/>
      <c r="T38" s="57"/>
      <c r="U38" s="57"/>
      <c r="V38" s="57"/>
      <c r="W38" s="57"/>
      <c r="X38" s="57"/>
      <c r="Y38" s="57"/>
      <c r="Z38" s="57"/>
      <c r="AA38" s="57"/>
      <c r="AB38" s="57"/>
      <c r="AC38" s="57"/>
    </row>
    <row r="39" spans="1:29" ht="18" x14ac:dyDescent="0.35">
      <c r="A39" s="18"/>
      <c r="B39" s="19">
        <v>4</v>
      </c>
      <c r="C39" s="57" t="s">
        <v>35</v>
      </c>
      <c r="D39" s="59"/>
      <c r="E39" s="60"/>
      <c r="F39" s="60"/>
      <c r="G39" s="61"/>
      <c r="H39" s="61"/>
      <c r="I39" s="61"/>
      <c r="J39" s="61"/>
      <c r="K39" s="61"/>
      <c r="L39" s="61"/>
      <c r="M39" s="61"/>
      <c r="N39" s="61"/>
      <c r="O39" s="61"/>
      <c r="P39" s="62"/>
      <c r="Q39" s="62"/>
      <c r="R39" s="62"/>
      <c r="S39" s="58"/>
      <c r="T39" s="57"/>
      <c r="U39" s="57"/>
      <c r="V39" s="57"/>
      <c r="W39" s="57"/>
      <c r="X39" s="57"/>
      <c r="Y39" s="57"/>
      <c r="Z39" s="57"/>
      <c r="AA39" s="57"/>
      <c r="AB39" s="57"/>
      <c r="AC39" s="57"/>
    </row>
    <row r="40" spans="1:29" ht="18" x14ac:dyDescent="0.35">
      <c r="A40" s="17"/>
      <c r="B40" s="1">
        <v>5</v>
      </c>
      <c r="C40" s="60" t="s">
        <v>36</v>
      </c>
      <c r="D40" s="59"/>
      <c r="E40" s="60"/>
      <c r="F40" s="60"/>
      <c r="G40" s="61"/>
      <c r="H40" s="61"/>
      <c r="I40" s="61"/>
      <c r="J40" s="61"/>
      <c r="K40" s="61"/>
      <c r="L40" s="62"/>
      <c r="M40" s="62"/>
      <c r="N40" s="62"/>
      <c r="O40" s="62"/>
      <c r="P40" s="62"/>
      <c r="Q40" s="62"/>
      <c r="R40" s="62"/>
      <c r="S40" s="58"/>
      <c r="T40" s="57"/>
      <c r="U40" s="57"/>
      <c r="V40" s="57"/>
      <c r="W40" s="57"/>
      <c r="X40" s="57"/>
      <c r="Y40" s="57"/>
      <c r="Z40" s="57"/>
      <c r="AA40" s="57"/>
      <c r="AB40" s="57"/>
      <c r="AC40" s="57"/>
    </row>
    <row r="41" spans="1:29" x14ac:dyDescent="0.25">
      <c r="A41" s="7"/>
      <c r="B41" s="7"/>
      <c r="C41" s="4"/>
      <c r="D41" s="7"/>
      <c r="E41" s="7"/>
      <c r="F41" s="7"/>
      <c r="G41" s="7"/>
      <c r="H41" s="7"/>
      <c r="I41" s="7"/>
      <c r="J41" s="7"/>
      <c r="K41" s="7"/>
      <c r="L41" s="7"/>
      <c r="M41" s="7"/>
      <c r="N41" s="7"/>
      <c r="O41" s="7"/>
      <c r="P41" s="7"/>
      <c r="Q41" s="7"/>
      <c r="R41" s="7"/>
    </row>
    <row r="42" spans="1:29" x14ac:dyDescent="0.25">
      <c r="A42" s="7"/>
      <c r="B42" s="7"/>
      <c r="C42" s="7"/>
      <c r="D42" s="7"/>
      <c r="E42" s="7"/>
      <c r="F42" s="7"/>
      <c r="G42" s="7"/>
      <c r="H42" s="7"/>
      <c r="I42" s="7"/>
      <c r="J42" s="7"/>
      <c r="K42" s="7"/>
      <c r="L42" s="7"/>
      <c r="M42" s="7"/>
      <c r="N42" s="7"/>
      <c r="O42" s="7"/>
      <c r="P42" s="7"/>
      <c r="Q42" s="7"/>
      <c r="R42" s="7"/>
    </row>
    <row r="43" spans="1:29" x14ac:dyDescent="0.25">
      <c r="A43" s="14"/>
      <c r="B43" s="7"/>
      <c r="C43" s="7"/>
      <c r="D43" s="14"/>
      <c r="E43" s="7"/>
      <c r="F43" s="7"/>
      <c r="G43" s="7"/>
      <c r="H43" s="7"/>
      <c r="I43" s="7"/>
      <c r="J43" s="7"/>
      <c r="K43" s="7"/>
      <c r="L43" s="7"/>
      <c r="M43" s="7"/>
      <c r="N43" s="7"/>
      <c r="O43" s="7"/>
      <c r="P43" s="14"/>
      <c r="Q43" s="14"/>
      <c r="R43" s="14"/>
    </row>
    <row r="44" spans="1:29" x14ac:dyDescent="0.25">
      <c r="A44" s="14"/>
      <c r="B44" s="7"/>
      <c r="C44" s="7"/>
      <c r="D44" s="14"/>
      <c r="E44" s="7"/>
      <c r="F44" s="7"/>
      <c r="G44" s="7"/>
      <c r="H44" s="7"/>
      <c r="I44" s="7"/>
      <c r="J44" s="7"/>
      <c r="K44" s="7"/>
      <c r="L44" s="7"/>
      <c r="M44" s="7"/>
      <c r="N44" s="7"/>
      <c r="O44" s="6"/>
      <c r="P44" s="14"/>
      <c r="Q44" s="14"/>
      <c r="R44" s="14"/>
    </row>
    <row r="45" spans="1:29" x14ac:dyDescent="0.25">
      <c r="A45" s="14"/>
      <c r="B45" s="7"/>
      <c r="C45" s="7"/>
      <c r="D45" s="14"/>
      <c r="E45" s="6"/>
      <c r="F45" s="6"/>
      <c r="G45" s="6"/>
      <c r="H45" s="6"/>
      <c r="I45" s="6"/>
      <c r="J45" s="6"/>
      <c r="K45" s="6"/>
      <c r="L45" s="5"/>
      <c r="M45" s="5"/>
      <c r="N45" s="5"/>
      <c r="O45" s="4"/>
      <c r="P45" s="14"/>
      <c r="Q45" s="14"/>
      <c r="R45" s="14"/>
    </row>
    <row r="46" spans="1:29" x14ac:dyDescent="0.25">
      <c r="A46" s="7"/>
      <c r="B46" s="7"/>
      <c r="C46" s="7"/>
      <c r="D46" s="4"/>
      <c r="E46" s="8"/>
      <c r="F46" s="8"/>
      <c r="G46" s="8"/>
      <c r="H46" s="8"/>
      <c r="I46" s="8"/>
      <c r="J46" s="8"/>
      <c r="K46" s="8"/>
      <c r="L46" s="8"/>
      <c r="M46" s="8"/>
      <c r="N46" s="8"/>
      <c r="O46" s="4"/>
      <c r="P46" s="4"/>
      <c r="Q46" s="4"/>
      <c r="R46" s="8"/>
    </row>
    <row r="47" spans="1:29" x14ac:dyDescent="0.25">
      <c r="A47" s="8"/>
      <c r="B47" s="8"/>
      <c r="C47" s="7"/>
      <c r="D47" s="8"/>
      <c r="E47" s="10"/>
      <c r="F47" s="10"/>
      <c r="G47" s="10"/>
      <c r="H47" s="10"/>
      <c r="I47" s="10"/>
      <c r="J47" s="10"/>
      <c r="K47" s="10"/>
      <c r="L47" s="10"/>
      <c r="M47" s="10"/>
      <c r="N47" s="10"/>
      <c r="O47" s="10"/>
      <c r="P47" s="8"/>
      <c r="Q47" s="8"/>
      <c r="R47" s="8"/>
    </row>
    <row r="48" spans="1:29" x14ac:dyDescent="0.25">
      <c r="A48" s="8"/>
      <c r="B48" s="8"/>
      <c r="C48" s="4"/>
      <c r="D48" s="8"/>
      <c r="E48" s="10"/>
      <c r="F48" s="10"/>
      <c r="G48" s="10"/>
      <c r="H48" s="10"/>
      <c r="I48" s="10"/>
      <c r="J48" s="10"/>
      <c r="K48" s="10"/>
      <c r="L48" s="10"/>
      <c r="M48" s="10"/>
      <c r="N48" s="10"/>
      <c r="O48" s="10"/>
      <c r="P48" s="8"/>
      <c r="Q48" s="8"/>
      <c r="R48" s="8"/>
    </row>
    <row r="49" spans="1:18" x14ac:dyDescent="0.25">
      <c r="A49" s="8"/>
      <c r="B49" s="8"/>
      <c r="C49" s="4"/>
      <c r="D49" s="8"/>
      <c r="E49" s="10"/>
      <c r="F49" s="10"/>
      <c r="G49" s="10"/>
      <c r="H49" s="10"/>
      <c r="I49" s="10"/>
      <c r="J49" s="10"/>
      <c r="K49" s="10"/>
      <c r="L49" s="10"/>
      <c r="M49" s="10"/>
      <c r="N49" s="10"/>
      <c r="O49" s="10"/>
      <c r="P49" s="8"/>
      <c r="Q49" s="8"/>
      <c r="R49" s="8"/>
    </row>
    <row r="50" spans="1:18" x14ac:dyDescent="0.25">
      <c r="A50" s="8"/>
      <c r="B50" s="8"/>
      <c r="C50" s="4"/>
      <c r="D50" s="8"/>
      <c r="E50" s="10"/>
      <c r="F50" s="10"/>
      <c r="G50" s="10"/>
      <c r="H50" s="10"/>
      <c r="I50" s="10"/>
      <c r="J50" s="10"/>
      <c r="K50" s="10"/>
      <c r="L50" s="10"/>
      <c r="M50" s="10"/>
      <c r="N50" s="10"/>
      <c r="O50" s="10"/>
      <c r="P50" s="8"/>
      <c r="Q50" s="8"/>
      <c r="R50" s="8"/>
    </row>
    <row r="51" spans="1:18" x14ac:dyDescent="0.25">
      <c r="A51" s="8"/>
      <c r="B51" s="8"/>
      <c r="C51" s="4"/>
      <c r="D51" s="8"/>
      <c r="E51" s="10"/>
      <c r="F51" s="10"/>
      <c r="G51" s="10"/>
      <c r="H51" s="10"/>
      <c r="I51" s="10"/>
      <c r="J51" s="10"/>
      <c r="K51" s="10"/>
      <c r="L51" s="10"/>
      <c r="M51" s="10"/>
      <c r="N51" s="10"/>
      <c r="O51" s="10"/>
      <c r="P51" s="8"/>
      <c r="Q51" s="8"/>
      <c r="R51" s="8"/>
    </row>
    <row r="52" spans="1:18" x14ac:dyDescent="0.25">
      <c r="A52" s="8"/>
      <c r="B52" s="8"/>
      <c r="C52" s="4"/>
      <c r="D52" s="8"/>
      <c r="E52" s="10"/>
      <c r="F52" s="10"/>
      <c r="G52" s="10"/>
      <c r="H52" s="10"/>
      <c r="I52" s="10"/>
      <c r="J52" s="10"/>
      <c r="K52" s="10"/>
      <c r="L52" s="10"/>
      <c r="M52" s="10"/>
      <c r="N52" s="10"/>
      <c r="O52" s="10"/>
      <c r="P52" s="8"/>
      <c r="Q52" s="8"/>
      <c r="R52" s="8"/>
    </row>
    <row r="53" spans="1:18" x14ac:dyDescent="0.25">
      <c r="A53" s="8"/>
      <c r="B53" s="8"/>
      <c r="C53" s="4"/>
      <c r="D53" s="8"/>
      <c r="E53" s="10"/>
      <c r="F53" s="10"/>
      <c r="G53" s="10"/>
      <c r="H53" s="10"/>
      <c r="I53" s="10"/>
      <c r="J53" s="10"/>
      <c r="K53" s="10"/>
      <c r="L53" s="10"/>
      <c r="M53" s="10"/>
      <c r="N53" s="10"/>
      <c r="O53" s="10"/>
      <c r="P53" s="8"/>
      <c r="Q53" s="8"/>
      <c r="R53" s="8"/>
    </row>
    <row r="54" spans="1:18" x14ac:dyDescent="0.25">
      <c r="A54" s="8"/>
      <c r="B54" s="8"/>
      <c r="C54" s="4"/>
      <c r="D54" s="8"/>
      <c r="E54" s="10"/>
      <c r="F54" s="10"/>
      <c r="G54" s="10"/>
      <c r="H54" s="10"/>
      <c r="I54" s="10"/>
      <c r="J54" s="10"/>
      <c r="K54" s="10"/>
      <c r="L54" s="10"/>
      <c r="M54" s="10"/>
      <c r="N54" s="10"/>
      <c r="O54" s="10"/>
      <c r="P54" s="8"/>
      <c r="Q54" s="8"/>
      <c r="R54" s="8"/>
    </row>
    <row r="55" spans="1:18" x14ac:dyDescent="0.25">
      <c r="A55" s="8"/>
      <c r="B55" s="8"/>
      <c r="C55" s="4"/>
      <c r="D55" s="8"/>
      <c r="E55" s="10"/>
      <c r="F55" s="10"/>
      <c r="G55" s="10"/>
      <c r="H55" s="10"/>
      <c r="I55" s="10"/>
      <c r="J55" s="10"/>
      <c r="K55" s="10"/>
      <c r="L55" s="10"/>
      <c r="M55" s="10"/>
      <c r="N55" s="10"/>
      <c r="O55" s="10"/>
      <c r="P55" s="8"/>
      <c r="Q55" s="8"/>
      <c r="R55" s="8"/>
    </row>
    <row r="56" spans="1:18" x14ac:dyDescent="0.25">
      <c r="A56" s="8"/>
      <c r="B56" s="8"/>
      <c r="C56" s="4"/>
      <c r="D56" s="8"/>
      <c r="E56" s="10"/>
      <c r="F56" s="10"/>
      <c r="G56" s="10"/>
      <c r="H56" s="10"/>
      <c r="I56" s="10"/>
      <c r="J56" s="10"/>
      <c r="K56" s="10"/>
      <c r="L56" s="10"/>
      <c r="M56" s="10"/>
      <c r="N56" s="10"/>
      <c r="O56" s="10"/>
      <c r="P56" s="8"/>
      <c r="Q56" s="8"/>
      <c r="R56" s="8"/>
    </row>
    <row r="57" spans="1:18" x14ac:dyDescent="0.25">
      <c r="A57" s="8"/>
      <c r="B57" s="8"/>
      <c r="C57" s="4"/>
      <c r="D57" s="8"/>
      <c r="E57" s="13"/>
      <c r="F57" s="13"/>
      <c r="G57" s="10"/>
      <c r="H57" s="10"/>
      <c r="I57" s="10"/>
      <c r="J57" s="10"/>
      <c r="K57" s="10"/>
      <c r="L57" s="10"/>
      <c r="M57" s="10"/>
      <c r="N57" s="10"/>
      <c r="O57" s="10"/>
      <c r="P57" s="8"/>
      <c r="Q57" s="8"/>
      <c r="R57" s="8"/>
    </row>
    <row r="58" spans="1:18" x14ac:dyDescent="0.25">
      <c r="A58" s="4"/>
      <c r="B58" s="4"/>
      <c r="C58" s="4"/>
      <c r="D58" s="4"/>
      <c r="E58" s="11"/>
      <c r="F58" s="11"/>
      <c r="G58" s="11"/>
      <c r="H58" s="11"/>
      <c r="I58" s="11"/>
      <c r="J58" s="11"/>
      <c r="K58" s="11"/>
      <c r="L58" s="11"/>
      <c r="M58" s="11"/>
      <c r="N58" s="11"/>
      <c r="O58" s="11"/>
      <c r="P58" s="4"/>
      <c r="Q58" s="8"/>
      <c r="R58" s="8"/>
    </row>
    <row r="59" spans="1:18" x14ac:dyDescent="0.25">
      <c r="A59" s="4"/>
      <c r="B59" s="4"/>
      <c r="C59" s="4"/>
      <c r="D59" s="4"/>
      <c r="E59" s="12"/>
      <c r="F59" s="12"/>
      <c r="G59" s="12"/>
      <c r="H59" s="12"/>
      <c r="I59" s="12"/>
      <c r="J59" s="12"/>
      <c r="K59" s="12"/>
      <c r="L59" s="12"/>
      <c r="M59" s="12"/>
      <c r="N59" s="12"/>
      <c r="O59" s="11"/>
      <c r="P59" s="6"/>
      <c r="Q59" s="6"/>
      <c r="R59" s="6"/>
    </row>
    <row r="60" spans="1:18" x14ac:dyDescent="0.25">
      <c r="A60" s="7"/>
      <c r="B60" s="7"/>
      <c r="C60" s="5"/>
      <c r="D60" s="7"/>
      <c r="E60" s="7"/>
      <c r="F60" s="7"/>
      <c r="G60" s="7"/>
      <c r="H60" s="7"/>
      <c r="I60" s="7"/>
      <c r="J60" s="7"/>
      <c r="K60" s="7"/>
      <c r="L60" s="7"/>
      <c r="M60" s="7"/>
      <c r="N60" s="7"/>
      <c r="O60" s="7"/>
      <c r="P60" s="7"/>
      <c r="Q60" s="7"/>
      <c r="R60" s="7"/>
    </row>
    <row r="61" spans="1:18" x14ac:dyDescent="0.25">
      <c r="A61" s="4"/>
      <c r="B61" s="8"/>
      <c r="C61" s="7"/>
      <c r="D61" s="8"/>
      <c r="E61" s="10"/>
      <c r="F61" s="10"/>
      <c r="G61" s="10"/>
      <c r="H61" s="10"/>
      <c r="I61" s="10"/>
      <c r="J61" s="10"/>
      <c r="K61" s="10"/>
      <c r="L61" s="10"/>
      <c r="M61" s="10"/>
      <c r="N61" s="10"/>
      <c r="O61" s="10"/>
      <c r="P61" s="8"/>
      <c r="Q61" s="4"/>
      <c r="R61" s="4"/>
    </row>
    <row r="62" spans="1:18" x14ac:dyDescent="0.25">
      <c r="A62" s="4"/>
      <c r="B62" s="8"/>
      <c r="C62" s="4"/>
      <c r="D62" s="8"/>
      <c r="E62" s="10"/>
      <c r="F62" s="10"/>
      <c r="G62" s="10"/>
      <c r="H62" s="10"/>
      <c r="I62" s="10"/>
      <c r="J62" s="10"/>
      <c r="K62" s="10"/>
      <c r="L62" s="10"/>
      <c r="M62" s="10"/>
      <c r="N62" s="10"/>
      <c r="O62" s="10"/>
      <c r="P62" s="8"/>
      <c r="Q62" s="4"/>
      <c r="R62" s="4"/>
    </row>
    <row r="63" spans="1:18" x14ac:dyDescent="0.25">
      <c r="A63" s="4"/>
      <c r="B63" s="8"/>
      <c r="C63" s="4"/>
      <c r="D63" s="8"/>
      <c r="E63" s="10"/>
      <c r="F63" s="10"/>
      <c r="G63" s="10"/>
      <c r="H63" s="10"/>
      <c r="I63" s="10"/>
      <c r="J63" s="10"/>
      <c r="K63" s="10"/>
      <c r="L63" s="10"/>
      <c r="M63" s="10"/>
      <c r="N63" s="10"/>
      <c r="O63" s="10"/>
      <c r="P63" s="8"/>
      <c r="Q63" s="4"/>
      <c r="R63" s="4"/>
    </row>
    <row r="64" spans="1:18" x14ac:dyDescent="0.25">
      <c r="A64" s="4"/>
      <c r="B64" s="8"/>
      <c r="C64" s="4"/>
      <c r="D64" s="8"/>
      <c r="E64" s="8"/>
      <c r="F64" s="8"/>
      <c r="G64" s="8"/>
      <c r="H64" s="8"/>
      <c r="I64" s="8"/>
      <c r="J64" s="8"/>
      <c r="K64" s="8"/>
      <c r="L64" s="8"/>
      <c r="M64" s="8"/>
      <c r="N64" s="8"/>
      <c r="O64" s="8"/>
      <c r="P64" s="8"/>
      <c r="Q64" s="4"/>
      <c r="R64" s="4"/>
    </row>
    <row r="65" spans="1:18" x14ac:dyDescent="0.25">
      <c r="A65" s="4"/>
      <c r="B65" s="4"/>
      <c r="C65" s="9"/>
      <c r="D65" s="8"/>
      <c r="E65" s="6"/>
      <c r="F65" s="6"/>
      <c r="G65" s="6"/>
      <c r="H65" s="6"/>
      <c r="I65" s="6"/>
      <c r="J65" s="6"/>
      <c r="K65" s="6"/>
      <c r="L65" s="6"/>
      <c r="M65" s="6"/>
      <c r="N65" s="6"/>
      <c r="O65" s="6"/>
      <c r="P65" s="8"/>
      <c r="Q65" s="4"/>
      <c r="R65" s="4"/>
    </row>
    <row r="66" spans="1:18" x14ac:dyDescent="0.25">
      <c r="A66" s="4"/>
      <c r="B66" s="4"/>
      <c r="C66" s="4"/>
      <c r="D66" s="8"/>
      <c r="E66" s="7"/>
      <c r="F66" s="7"/>
      <c r="G66" s="7"/>
      <c r="H66" s="7"/>
      <c r="I66" s="7"/>
      <c r="J66" s="7"/>
      <c r="K66" s="7"/>
      <c r="L66" s="7"/>
      <c r="M66" s="7"/>
      <c r="N66" s="7"/>
      <c r="O66" s="6"/>
      <c r="P66" s="6"/>
      <c r="Q66" s="4"/>
      <c r="R66" s="4"/>
    </row>
    <row r="67" spans="1:18" x14ac:dyDescent="0.25">
      <c r="A67" s="7"/>
      <c r="B67" s="7"/>
      <c r="C67" s="5"/>
      <c r="D67" s="7"/>
      <c r="E67" s="7"/>
      <c r="F67" s="7"/>
      <c r="G67" s="7"/>
      <c r="H67" s="7"/>
      <c r="I67" s="7"/>
      <c r="J67" s="7"/>
      <c r="K67" s="7"/>
      <c r="L67" s="7"/>
      <c r="M67" s="7"/>
      <c r="N67" s="7"/>
      <c r="O67" s="7"/>
      <c r="P67" s="7"/>
      <c r="Q67" s="7"/>
      <c r="R67" s="7"/>
    </row>
    <row r="68" spans="1:18" x14ac:dyDescent="0.25">
      <c r="A68" s="4"/>
      <c r="B68" s="4"/>
      <c r="C68" s="7"/>
      <c r="D68" s="8"/>
      <c r="E68" s="8"/>
      <c r="F68" s="8"/>
      <c r="G68" s="8"/>
      <c r="H68" s="8"/>
      <c r="I68" s="8"/>
      <c r="J68" s="8"/>
      <c r="K68" s="8"/>
      <c r="L68" s="8"/>
      <c r="M68" s="8"/>
      <c r="N68" s="8"/>
      <c r="O68" s="8"/>
      <c r="P68" s="8"/>
      <c r="Q68" s="4"/>
      <c r="R68" s="4"/>
    </row>
    <row r="69" spans="1:18" x14ac:dyDescent="0.25">
      <c r="A69" s="4"/>
      <c r="B69" s="4"/>
      <c r="C69" s="4"/>
      <c r="D69" s="8"/>
      <c r="E69" s="8"/>
      <c r="F69" s="8"/>
      <c r="G69" s="8"/>
      <c r="H69" s="8"/>
      <c r="I69" s="8"/>
      <c r="J69" s="8"/>
      <c r="K69" s="8"/>
      <c r="L69" s="8"/>
      <c r="M69" s="8"/>
      <c r="N69" s="8"/>
      <c r="O69" s="8"/>
      <c r="P69" s="8"/>
      <c r="Q69" s="4"/>
      <c r="R69" s="4"/>
    </row>
    <row r="70" spans="1:18" x14ac:dyDescent="0.25">
      <c r="A70" s="4"/>
      <c r="B70" s="4"/>
      <c r="C70" s="4"/>
      <c r="D70" s="8"/>
      <c r="E70" s="6"/>
      <c r="F70" s="6"/>
      <c r="G70" s="6"/>
      <c r="H70" s="6"/>
      <c r="I70" s="6"/>
      <c r="J70" s="6"/>
      <c r="K70" s="6"/>
      <c r="L70" s="6"/>
      <c r="M70" s="6"/>
      <c r="N70" s="8"/>
      <c r="O70" s="8"/>
      <c r="P70" s="8"/>
      <c r="Q70" s="4"/>
      <c r="R70" s="4"/>
    </row>
    <row r="71" spans="1:18" x14ac:dyDescent="0.25">
      <c r="A71" s="4"/>
      <c r="B71" s="4"/>
      <c r="C71" s="4"/>
      <c r="D71" s="4"/>
      <c r="E71" s="7"/>
      <c r="F71" s="7"/>
      <c r="G71" s="7"/>
      <c r="H71" s="7"/>
      <c r="I71" s="7"/>
      <c r="J71" s="7"/>
      <c r="K71" s="7"/>
      <c r="L71" s="7"/>
      <c r="M71" s="7"/>
      <c r="N71" s="7"/>
      <c r="O71" s="6"/>
      <c r="P71" s="6"/>
      <c r="Q71" s="6"/>
      <c r="R71" s="6"/>
    </row>
    <row r="72" spans="1:18" x14ac:dyDescent="0.25">
      <c r="A72" s="4"/>
      <c r="B72" s="4"/>
      <c r="C72" s="5"/>
      <c r="D72" s="4"/>
      <c r="E72" s="7"/>
      <c r="F72" s="7"/>
      <c r="G72" s="7"/>
      <c r="H72" s="7"/>
      <c r="I72" s="7"/>
      <c r="J72" s="7"/>
      <c r="K72" s="7"/>
      <c r="L72" s="7"/>
      <c r="M72" s="7"/>
      <c r="N72" s="7"/>
      <c r="O72" s="6"/>
      <c r="P72" s="6"/>
      <c r="Q72" s="6"/>
      <c r="R72" s="6"/>
    </row>
    <row r="73" spans="1:18" x14ac:dyDescent="0.25">
      <c r="A73" s="4"/>
      <c r="B73" s="4"/>
      <c r="C73" s="5"/>
      <c r="D73" s="4"/>
      <c r="E73" s="4"/>
      <c r="F73" s="4"/>
      <c r="G73" s="4"/>
      <c r="H73" s="4"/>
      <c r="I73" s="4"/>
      <c r="J73" s="4"/>
      <c r="K73" s="4"/>
      <c r="L73" s="4"/>
      <c r="M73" s="4"/>
      <c r="N73" s="4"/>
      <c r="O73" s="4"/>
      <c r="P73" s="4"/>
      <c r="Q73" s="4"/>
      <c r="R73" s="4"/>
    </row>
    <row r="74" spans="1:18" x14ac:dyDescent="0.25">
      <c r="A74" s="4"/>
      <c r="B74" s="4"/>
      <c r="C74" s="4"/>
      <c r="D74" s="4"/>
      <c r="E74" s="4"/>
      <c r="F74" s="4"/>
      <c r="G74" s="4"/>
      <c r="H74" s="4"/>
      <c r="I74" s="4"/>
      <c r="J74" s="4"/>
      <c r="K74" s="4"/>
      <c r="L74" s="4"/>
      <c r="M74" s="4"/>
      <c r="N74" s="4"/>
      <c r="O74" s="4"/>
      <c r="P74" s="4"/>
      <c r="Q74" s="4"/>
      <c r="R74" s="4"/>
    </row>
    <row r="75" spans="1:18" x14ac:dyDescent="0.25">
      <c r="A75" s="4"/>
      <c r="B75" s="4"/>
      <c r="C75" s="4"/>
      <c r="D75" s="4"/>
      <c r="E75" s="4"/>
      <c r="F75" s="4"/>
      <c r="G75" s="4"/>
      <c r="H75" s="4"/>
      <c r="I75" s="4"/>
      <c r="J75" s="4"/>
      <c r="K75" s="4"/>
      <c r="L75" s="4"/>
      <c r="M75" s="4"/>
      <c r="N75" s="4"/>
      <c r="O75" s="4"/>
      <c r="P75" s="4"/>
      <c r="Q75" s="4"/>
      <c r="R75" s="4"/>
    </row>
    <row r="76" spans="1:18" x14ac:dyDescent="0.25">
      <c r="A76" s="3"/>
      <c r="B76" s="3"/>
      <c r="C76" s="4"/>
      <c r="D76" s="3"/>
      <c r="E76" s="3"/>
      <c r="F76" s="3"/>
      <c r="G76" s="4"/>
      <c r="H76" s="4"/>
      <c r="I76" s="4"/>
      <c r="J76" s="4"/>
      <c r="K76" s="4"/>
      <c r="L76" s="4"/>
      <c r="M76" s="4"/>
      <c r="N76" s="4"/>
      <c r="O76" s="4"/>
      <c r="P76" s="4"/>
      <c r="Q76" s="4"/>
      <c r="R76" s="4"/>
    </row>
    <row r="77" spans="1:18" x14ac:dyDescent="0.25">
      <c r="A77" s="3"/>
      <c r="B77" s="3"/>
      <c r="C77" s="3"/>
      <c r="D77" s="3"/>
      <c r="E77" s="3"/>
      <c r="F77" s="3"/>
      <c r="G77" s="4"/>
      <c r="H77" s="4"/>
      <c r="I77" s="4"/>
      <c r="J77" s="4"/>
      <c r="K77" s="4"/>
      <c r="L77" s="4"/>
      <c r="M77" s="4"/>
      <c r="N77" s="4"/>
      <c r="O77" s="4"/>
      <c r="P77" s="4"/>
      <c r="Q77" s="4"/>
      <c r="R77" s="4"/>
    </row>
    <row r="78" spans="1:18" x14ac:dyDescent="0.25">
      <c r="C78" s="3"/>
    </row>
  </sheetData>
  <mergeCells count="49">
    <mergeCell ref="W15:X15"/>
    <mergeCell ref="C36:AC36"/>
    <mergeCell ref="C37:AC37"/>
    <mergeCell ref="AA26:AA27"/>
    <mergeCell ref="AB26:AB27"/>
    <mergeCell ref="AC26:AC27"/>
    <mergeCell ref="E27:J27"/>
    <mergeCell ref="K27:T27"/>
    <mergeCell ref="U27:X27"/>
    <mergeCell ref="Y27:Z27"/>
    <mergeCell ref="M15:N15"/>
    <mergeCell ref="O15:P15"/>
    <mergeCell ref="Q15:R15"/>
    <mergeCell ref="S15:T15"/>
    <mergeCell ref="U15:V15"/>
    <mergeCell ref="A11:A15"/>
    <mergeCell ref="B11:B15"/>
    <mergeCell ref="C11:C15"/>
    <mergeCell ref="D11:D15"/>
    <mergeCell ref="E14:Z14"/>
    <mergeCell ref="E12:F12"/>
    <mergeCell ref="G12:H12"/>
    <mergeCell ref="I12:J12"/>
    <mergeCell ref="K12:L12"/>
    <mergeCell ref="M12:N12"/>
    <mergeCell ref="O12:P12"/>
    <mergeCell ref="Y15:Z15"/>
    <mergeCell ref="E15:F15"/>
    <mergeCell ref="G15:H15"/>
    <mergeCell ref="I15:J15"/>
    <mergeCell ref="K15:L15"/>
    <mergeCell ref="A5:AC5"/>
    <mergeCell ref="A6:AC6"/>
    <mergeCell ref="A7:AC7"/>
    <mergeCell ref="A8:AC8"/>
    <mergeCell ref="A9:AC9"/>
    <mergeCell ref="E10:Z10"/>
    <mergeCell ref="AA10:AB10"/>
    <mergeCell ref="AC10:AC13"/>
    <mergeCell ref="Q12:R12"/>
    <mergeCell ref="S12:T12"/>
    <mergeCell ref="U12:V12"/>
    <mergeCell ref="W12:X12"/>
    <mergeCell ref="E11:J11"/>
    <mergeCell ref="AA11:AA13"/>
    <mergeCell ref="AB11:AB13"/>
    <mergeCell ref="K11:T11"/>
    <mergeCell ref="U11:X11"/>
    <mergeCell ref="Y11:Z12"/>
  </mergeCells>
  <printOptions horizontalCentered="1"/>
  <pageMargins left="3.937007874015748E-2" right="3.937007874015748E-2" top="0.74803149606299213" bottom="0.74803149606299213" header="0.31496062992125984" footer="0.31496062992125984"/>
  <pageSetup scale="50" orientation="landscape" cellComments="atEnd" horizontalDpi="4294967295" verticalDpi="4294967295"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78"/>
  <sheetViews>
    <sheetView topLeftCell="A10" workbookViewId="0"/>
  </sheetViews>
  <sheetFormatPr defaultRowHeight="13.2" x14ac:dyDescent="0.25"/>
  <cols>
    <col min="1" max="1" width="4.5546875" style="1" customWidth="1"/>
    <col min="2" max="2" width="4.44140625" style="1" customWidth="1"/>
    <col min="3" max="3" width="36.88671875" style="1" customWidth="1"/>
    <col min="4" max="4" width="13.5546875" style="1" customWidth="1"/>
    <col min="5" max="10" width="6.6640625" style="1" customWidth="1"/>
    <col min="11" max="12" width="6.44140625" style="1" customWidth="1"/>
    <col min="13" max="25" width="6.44140625" style="2" customWidth="1"/>
    <col min="26" max="32" width="6.44140625" style="1" customWidth="1"/>
    <col min="33" max="37" width="7.6640625" style="1" customWidth="1"/>
    <col min="38" max="217" width="9.109375" style="1"/>
    <col min="218" max="218" width="4.88671875" style="1" customWidth="1"/>
    <col min="219" max="219" width="4.109375" style="1" customWidth="1"/>
    <col min="220" max="220" width="16.33203125" style="1" customWidth="1"/>
    <col min="221" max="222" width="6.5546875" style="1" customWidth="1"/>
    <col min="223" max="223" width="4.88671875" style="1" customWidth="1"/>
    <col min="224" max="224" width="6.5546875" style="1" customWidth="1"/>
    <col min="225" max="225" width="4.109375" style="1" customWidth="1"/>
    <col min="226" max="226" width="4.6640625" style="1" customWidth="1"/>
    <col min="227" max="227" width="4.33203125" style="1" customWidth="1"/>
    <col min="228" max="228" width="4.5546875" style="1" customWidth="1"/>
    <col min="229" max="229" width="5.44140625" style="1" customWidth="1"/>
    <col min="230" max="230" width="4.6640625" style="1" customWidth="1"/>
    <col min="231" max="231" width="4.5546875" style="1" customWidth="1"/>
    <col min="232" max="232" width="4" style="1" customWidth="1"/>
    <col min="233" max="233" width="4.44140625" style="1" customWidth="1"/>
    <col min="234" max="234" width="4.109375" style="1" customWidth="1"/>
    <col min="235" max="235" width="9.109375" style="1"/>
    <col min="236" max="236" width="7.44140625" style="1" customWidth="1"/>
    <col min="237" max="237" width="6.44140625" style="1" customWidth="1"/>
    <col min="238" max="238" width="7.44140625" style="1" customWidth="1"/>
    <col min="239" max="473" width="9.109375" style="1"/>
    <col min="474" max="474" width="4.88671875" style="1" customWidth="1"/>
    <col min="475" max="475" width="4.109375" style="1" customWidth="1"/>
    <col min="476" max="476" width="16.33203125" style="1" customWidth="1"/>
    <col min="477" max="478" width="6.5546875" style="1" customWidth="1"/>
    <col min="479" max="479" width="4.88671875" style="1" customWidth="1"/>
    <col min="480" max="480" width="6.5546875" style="1" customWidth="1"/>
    <col min="481" max="481" width="4.109375" style="1" customWidth="1"/>
    <col min="482" max="482" width="4.6640625" style="1" customWidth="1"/>
    <col min="483" max="483" width="4.33203125" style="1" customWidth="1"/>
    <col min="484" max="484" width="4.5546875" style="1" customWidth="1"/>
    <col min="485" max="485" width="5.44140625" style="1" customWidth="1"/>
    <col min="486" max="486" width="4.6640625" style="1" customWidth="1"/>
    <col min="487" max="487" width="4.5546875" style="1" customWidth="1"/>
    <col min="488" max="488" width="4" style="1" customWidth="1"/>
    <col min="489" max="489" width="4.44140625" style="1" customWidth="1"/>
    <col min="490" max="490" width="4.109375" style="1" customWidth="1"/>
    <col min="491" max="491" width="9.109375" style="1"/>
    <col min="492" max="492" width="7.44140625" style="1" customWidth="1"/>
    <col min="493" max="493" width="6.44140625" style="1" customWidth="1"/>
    <col min="494" max="494" width="7.44140625" style="1" customWidth="1"/>
    <col min="495" max="729" width="9.109375" style="1"/>
    <col min="730" max="730" width="4.88671875" style="1" customWidth="1"/>
    <col min="731" max="731" width="4.109375" style="1" customWidth="1"/>
    <col min="732" max="732" width="16.33203125" style="1" customWidth="1"/>
    <col min="733" max="734" width="6.5546875" style="1" customWidth="1"/>
    <col min="735" max="735" width="4.88671875" style="1" customWidth="1"/>
    <col min="736" max="736" width="6.5546875" style="1" customWidth="1"/>
    <col min="737" max="737" width="4.109375" style="1" customWidth="1"/>
    <col min="738" max="738" width="4.6640625" style="1" customWidth="1"/>
    <col min="739" max="739" width="4.33203125" style="1" customWidth="1"/>
    <col min="740" max="740" width="4.5546875" style="1" customWidth="1"/>
    <col min="741" max="741" width="5.44140625" style="1" customWidth="1"/>
    <col min="742" max="742" width="4.6640625" style="1" customWidth="1"/>
    <col min="743" max="743" width="4.5546875" style="1" customWidth="1"/>
    <col min="744" max="744" width="4" style="1" customWidth="1"/>
    <col min="745" max="745" width="4.44140625" style="1" customWidth="1"/>
    <col min="746" max="746" width="4.109375" style="1" customWidth="1"/>
    <col min="747" max="747" width="9.109375" style="1"/>
    <col min="748" max="748" width="7.44140625" style="1" customWidth="1"/>
    <col min="749" max="749" width="6.44140625" style="1" customWidth="1"/>
    <col min="750" max="750" width="7.44140625" style="1" customWidth="1"/>
    <col min="751" max="985" width="9.109375" style="1"/>
    <col min="986" max="986" width="4.88671875" style="1" customWidth="1"/>
    <col min="987" max="987" width="4.109375" style="1" customWidth="1"/>
    <col min="988" max="988" width="16.33203125" style="1" customWidth="1"/>
    <col min="989" max="990" width="6.5546875" style="1" customWidth="1"/>
    <col min="991" max="991" width="4.88671875" style="1" customWidth="1"/>
    <col min="992" max="992" width="6.5546875" style="1" customWidth="1"/>
    <col min="993" max="993" width="4.109375" style="1" customWidth="1"/>
    <col min="994" max="994" width="4.6640625" style="1" customWidth="1"/>
    <col min="995" max="995" width="4.33203125" style="1" customWidth="1"/>
    <col min="996" max="996" width="4.5546875" style="1" customWidth="1"/>
    <col min="997" max="997" width="5.44140625" style="1" customWidth="1"/>
    <col min="998" max="998" width="4.6640625" style="1" customWidth="1"/>
    <col min="999" max="999" width="4.5546875" style="1" customWidth="1"/>
    <col min="1000" max="1000" width="4" style="1" customWidth="1"/>
    <col min="1001" max="1001" width="4.44140625" style="1" customWidth="1"/>
    <col min="1002" max="1002" width="4.109375" style="1" customWidth="1"/>
    <col min="1003" max="1003" width="9.109375" style="1"/>
    <col min="1004" max="1004" width="7.44140625" style="1" customWidth="1"/>
    <col min="1005" max="1005" width="6.44140625" style="1" customWidth="1"/>
    <col min="1006" max="1006" width="7.44140625" style="1" customWidth="1"/>
    <col min="1007" max="1241" width="9.109375" style="1"/>
    <col min="1242" max="1242" width="4.88671875" style="1" customWidth="1"/>
    <col min="1243" max="1243" width="4.109375" style="1" customWidth="1"/>
    <col min="1244" max="1244" width="16.33203125" style="1" customWidth="1"/>
    <col min="1245" max="1246" width="6.5546875" style="1" customWidth="1"/>
    <col min="1247" max="1247" width="4.88671875" style="1" customWidth="1"/>
    <col min="1248" max="1248" width="6.5546875" style="1" customWidth="1"/>
    <col min="1249" max="1249" width="4.109375" style="1" customWidth="1"/>
    <col min="1250" max="1250" width="4.6640625" style="1" customWidth="1"/>
    <col min="1251" max="1251" width="4.33203125" style="1" customWidth="1"/>
    <col min="1252" max="1252" width="4.5546875" style="1" customWidth="1"/>
    <col min="1253" max="1253" width="5.44140625" style="1" customWidth="1"/>
    <col min="1254" max="1254" width="4.6640625" style="1" customWidth="1"/>
    <col min="1255" max="1255" width="4.5546875" style="1" customWidth="1"/>
    <col min="1256" max="1256" width="4" style="1" customWidth="1"/>
    <col min="1257" max="1257" width="4.44140625" style="1" customWidth="1"/>
    <col min="1258" max="1258" width="4.109375" style="1" customWidth="1"/>
    <col min="1259" max="1259" width="9.109375" style="1"/>
    <col min="1260" max="1260" width="7.44140625" style="1" customWidth="1"/>
    <col min="1261" max="1261" width="6.44140625" style="1" customWidth="1"/>
    <col min="1262" max="1262" width="7.44140625" style="1" customWidth="1"/>
    <col min="1263" max="1497" width="9.109375" style="1"/>
    <col min="1498" max="1498" width="4.88671875" style="1" customWidth="1"/>
    <col min="1499" max="1499" width="4.109375" style="1" customWidth="1"/>
    <col min="1500" max="1500" width="16.33203125" style="1" customWidth="1"/>
    <col min="1501" max="1502" width="6.5546875" style="1" customWidth="1"/>
    <col min="1503" max="1503" width="4.88671875" style="1" customWidth="1"/>
    <col min="1504" max="1504" width="6.5546875" style="1" customWidth="1"/>
    <col min="1505" max="1505" width="4.109375" style="1" customWidth="1"/>
    <col min="1506" max="1506" width="4.6640625" style="1" customWidth="1"/>
    <col min="1507" max="1507" width="4.33203125" style="1" customWidth="1"/>
    <col min="1508" max="1508" width="4.5546875" style="1" customWidth="1"/>
    <col min="1509" max="1509" width="5.44140625" style="1" customWidth="1"/>
    <col min="1510" max="1510" width="4.6640625" style="1" customWidth="1"/>
    <col min="1511" max="1511" width="4.5546875" style="1" customWidth="1"/>
    <col min="1512" max="1512" width="4" style="1" customWidth="1"/>
    <col min="1513" max="1513" width="4.44140625" style="1" customWidth="1"/>
    <col min="1514" max="1514" width="4.109375" style="1" customWidth="1"/>
    <col min="1515" max="1515" width="9.109375" style="1"/>
    <col min="1516" max="1516" width="7.44140625" style="1" customWidth="1"/>
    <col min="1517" max="1517" width="6.44140625" style="1" customWidth="1"/>
    <col min="1518" max="1518" width="7.44140625" style="1" customWidth="1"/>
    <col min="1519" max="1753" width="9.109375" style="1"/>
    <col min="1754" max="1754" width="4.88671875" style="1" customWidth="1"/>
    <col min="1755" max="1755" width="4.109375" style="1" customWidth="1"/>
    <col min="1756" max="1756" width="16.33203125" style="1" customWidth="1"/>
    <col min="1757" max="1758" width="6.5546875" style="1" customWidth="1"/>
    <col min="1759" max="1759" width="4.88671875" style="1" customWidth="1"/>
    <col min="1760" max="1760" width="6.5546875" style="1" customWidth="1"/>
    <col min="1761" max="1761" width="4.109375" style="1" customWidth="1"/>
    <col min="1762" max="1762" width="4.6640625" style="1" customWidth="1"/>
    <col min="1763" max="1763" width="4.33203125" style="1" customWidth="1"/>
    <col min="1764" max="1764" width="4.5546875" style="1" customWidth="1"/>
    <col min="1765" max="1765" width="5.44140625" style="1" customWidth="1"/>
    <col min="1766" max="1766" width="4.6640625" style="1" customWidth="1"/>
    <col min="1767" max="1767" width="4.5546875" style="1" customWidth="1"/>
    <col min="1768" max="1768" width="4" style="1" customWidth="1"/>
    <col min="1769" max="1769" width="4.44140625" style="1" customWidth="1"/>
    <col min="1770" max="1770" width="4.109375" style="1" customWidth="1"/>
    <col min="1771" max="1771" width="9.109375" style="1"/>
    <col min="1772" max="1772" width="7.44140625" style="1" customWidth="1"/>
    <col min="1773" max="1773" width="6.44140625" style="1" customWidth="1"/>
    <col min="1774" max="1774" width="7.44140625" style="1" customWidth="1"/>
    <col min="1775" max="2009" width="9.109375" style="1"/>
    <col min="2010" max="2010" width="4.88671875" style="1" customWidth="1"/>
    <col min="2011" max="2011" width="4.109375" style="1" customWidth="1"/>
    <col min="2012" max="2012" width="16.33203125" style="1" customWidth="1"/>
    <col min="2013" max="2014" width="6.5546875" style="1" customWidth="1"/>
    <col min="2015" max="2015" width="4.88671875" style="1" customWidth="1"/>
    <col min="2016" max="2016" width="6.5546875" style="1" customWidth="1"/>
    <col min="2017" max="2017" width="4.109375" style="1" customWidth="1"/>
    <col min="2018" max="2018" width="4.6640625" style="1" customWidth="1"/>
    <col min="2019" max="2019" width="4.33203125" style="1" customWidth="1"/>
    <col min="2020" max="2020" width="4.5546875" style="1" customWidth="1"/>
    <col min="2021" max="2021" width="5.44140625" style="1" customWidth="1"/>
    <col min="2022" max="2022" width="4.6640625" style="1" customWidth="1"/>
    <col min="2023" max="2023" width="4.5546875" style="1" customWidth="1"/>
    <col min="2024" max="2024" width="4" style="1" customWidth="1"/>
    <col min="2025" max="2025" width="4.44140625" style="1" customWidth="1"/>
    <col min="2026" max="2026" width="4.109375" style="1" customWidth="1"/>
    <col min="2027" max="2027" width="9.109375" style="1"/>
    <col min="2028" max="2028" width="7.44140625" style="1" customWidth="1"/>
    <col min="2029" max="2029" width="6.44140625" style="1" customWidth="1"/>
    <col min="2030" max="2030" width="7.44140625" style="1" customWidth="1"/>
    <col min="2031" max="2265" width="9.109375" style="1"/>
    <col min="2266" max="2266" width="4.88671875" style="1" customWidth="1"/>
    <col min="2267" max="2267" width="4.109375" style="1" customWidth="1"/>
    <col min="2268" max="2268" width="16.33203125" style="1" customWidth="1"/>
    <col min="2269" max="2270" width="6.5546875" style="1" customWidth="1"/>
    <col min="2271" max="2271" width="4.88671875" style="1" customWidth="1"/>
    <col min="2272" max="2272" width="6.5546875" style="1" customWidth="1"/>
    <col min="2273" max="2273" width="4.109375" style="1" customWidth="1"/>
    <col min="2274" max="2274" width="4.6640625" style="1" customWidth="1"/>
    <col min="2275" max="2275" width="4.33203125" style="1" customWidth="1"/>
    <col min="2276" max="2276" width="4.5546875" style="1" customWidth="1"/>
    <col min="2277" max="2277" width="5.44140625" style="1" customWidth="1"/>
    <col min="2278" max="2278" width="4.6640625" style="1" customWidth="1"/>
    <col min="2279" max="2279" width="4.5546875" style="1" customWidth="1"/>
    <col min="2280" max="2280" width="4" style="1" customWidth="1"/>
    <col min="2281" max="2281" width="4.44140625" style="1" customWidth="1"/>
    <col min="2282" max="2282" width="4.109375" style="1" customWidth="1"/>
    <col min="2283" max="2283" width="9.109375" style="1"/>
    <col min="2284" max="2284" width="7.44140625" style="1" customWidth="1"/>
    <col min="2285" max="2285" width="6.44140625" style="1" customWidth="1"/>
    <col min="2286" max="2286" width="7.44140625" style="1" customWidth="1"/>
    <col min="2287" max="2521" width="9.109375" style="1"/>
    <col min="2522" max="2522" width="4.88671875" style="1" customWidth="1"/>
    <col min="2523" max="2523" width="4.109375" style="1" customWidth="1"/>
    <col min="2524" max="2524" width="16.33203125" style="1" customWidth="1"/>
    <col min="2525" max="2526" width="6.5546875" style="1" customWidth="1"/>
    <col min="2527" max="2527" width="4.88671875" style="1" customWidth="1"/>
    <col min="2528" max="2528" width="6.5546875" style="1" customWidth="1"/>
    <col min="2529" max="2529" width="4.109375" style="1" customWidth="1"/>
    <col min="2530" max="2530" width="4.6640625" style="1" customWidth="1"/>
    <col min="2531" max="2531" width="4.33203125" style="1" customWidth="1"/>
    <col min="2532" max="2532" width="4.5546875" style="1" customWidth="1"/>
    <col min="2533" max="2533" width="5.44140625" style="1" customWidth="1"/>
    <col min="2534" max="2534" width="4.6640625" style="1" customWidth="1"/>
    <col min="2535" max="2535" width="4.5546875" style="1" customWidth="1"/>
    <col min="2536" max="2536" width="4" style="1" customWidth="1"/>
    <col min="2537" max="2537" width="4.44140625" style="1" customWidth="1"/>
    <col min="2538" max="2538" width="4.109375" style="1" customWidth="1"/>
    <col min="2539" max="2539" width="9.109375" style="1"/>
    <col min="2540" max="2540" width="7.44140625" style="1" customWidth="1"/>
    <col min="2541" max="2541" width="6.44140625" style="1" customWidth="1"/>
    <col min="2542" max="2542" width="7.44140625" style="1" customWidth="1"/>
    <col min="2543" max="2777" width="9.109375" style="1"/>
    <col min="2778" max="2778" width="4.88671875" style="1" customWidth="1"/>
    <col min="2779" max="2779" width="4.109375" style="1" customWidth="1"/>
    <col min="2780" max="2780" width="16.33203125" style="1" customWidth="1"/>
    <col min="2781" max="2782" width="6.5546875" style="1" customWidth="1"/>
    <col min="2783" max="2783" width="4.88671875" style="1" customWidth="1"/>
    <col min="2784" max="2784" width="6.5546875" style="1" customWidth="1"/>
    <col min="2785" max="2785" width="4.109375" style="1" customWidth="1"/>
    <col min="2786" max="2786" width="4.6640625" style="1" customWidth="1"/>
    <col min="2787" max="2787" width="4.33203125" style="1" customWidth="1"/>
    <col min="2788" max="2788" width="4.5546875" style="1" customWidth="1"/>
    <col min="2789" max="2789" width="5.44140625" style="1" customWidth="1"/>
    <col min="2790" max="2790" width="4.6640625" style="1" customWidth="1"/>
    <col min="2791" max="2791" width="4.5546875" style="1" customWidth="1"/>
    <col min="2792" max="2792" width="4" style="1" customWidth="1"/>
    <col min="2793" max="2793" width="4.44140625" style="1" customWidth="1"/>
    <col min="2794" max="2794" width="4.109375" style="1" customWidth="1"/>
    <col min="2795" max="2795" width="9.109375" style="1"/>
    <col min="2796" max="2796" width="7.44140625" style="1" customWidth="1"/>
    <col min="2797" max="2797" width="6.44140625" style="1" customWidth="1"/>
    <col min="2798" max="2798" width="7.44140625" style="1" customWidth="1"/>
    <col min="2799" max="3033" width="9.109375" style="1"/>
    <col min="3034" max="3034" width="4.88671875" style="1" customWidth="1"/>
    <col min="3035" max="3035" width="4.109375" style="1" customWidth="1"/>
    <col min="3036" max="3036" width="16.33203125" style="1" customWidth="1"/>
    <col min="3037" max="3038" width="6.5546875" style="1" customWidth="1"/>
    <col min="3039" max="3039" width="4.88671875" style="1" customWidth="1"/>
    <col min="3040" max="3040" width="6.5546875" style="1" customWidth="1"/>
    <col min="3041" max="3041" width="4.109375" style="1" customWidth="1"/>
    <col min="3042" max="3042" width="4.6640625" style="1" customWidth="1"/>
    <col min="3043" max="3043" width="4.33203125" style="1" customWidth="1"/>
    <col min="3044" max="3044" width="4.5546875" style="1" customWidth="1"/>
    <col min="3045" max="3045" width="5.44140625" style="1" customWidth="1"/>
    <col min="3046" max="3046" width="4.6640625" style="1" customWidth="1"/>
    <col min="3047" max="3047" width="4.5546875" style="1" customWidth="1"/>
    <col min="3048" max="3048" width="4" style="1" customWidth="1"/>
    <col min="3049" max="3049" width="4.44140625" style="1" customWidth="1"/>
    <col min="3050" max="3050" width="4.109375" style="1" customWidth="1"/>
    <col min="3051" max="3051" width="9.109375" style="1"/>
    <col min="3052" max="3052" width="7.44140625" style="1" customWidth="1"/>
    <col min="3053" max="3053" width="6.44140625" style="1" customWidth="1"/>
    <col min="3054" max="3054" width="7.44140625" style="1" customWidth="1"/>
    <col min="3055" max="3289" width="9.109375" style="1"/>
    <col min="3290" max="3290" width="4.88671875" style="1" customWidth="1"/>
    <col min="3291" max="3291" width="4.109375" style="1" customWidth="1"/>
    <col min="3292" max="3292" width="16.33203125" style="1" customWidth="1"/>
    <col min="3293" max="3294" width="6.5546875" style="1" customWidth="1"/>
    <col min="3295" max="3295" width="4.88671875" style="1" customWidth="1"/>
    <col min="3296" max="3296" width="6.5546875" style="1" customWidth="1"/>
    <col min="3297" max="3297" width="4.109375" style="1" customWidth="1"/>
    <col min="3298" max="3298" width="4.6640625" style="1" customWidth="1"/>
    <col min="3299" max="3299" width="4.33203125" style="1" customWidth="1"/>
    <col min="3300" max="3300" width="4.5546875" style="1" customWidth="1"/>
    <col min="3301" max="3301" width="5.44140625" style="1" customWidth="1"/>
    <col min="3302" max="3302" width="4.6640625" style="1" customWidth="1"/>
    <col min="3303" max="3303" width="4.5546875" style="1" customWidth="1"/>
    <col min="3304" max="3304" width="4" style="1" customWidth="1"/>
    <col min="3305" max="3305" width="4.44140625" style="1" customWidth="1"/>
    <col min="3306" max="3306" width="4.109375" style="1" customWidth="1"/>
    <col min="3307" max="3307" width="9.109375" style="1"/>
    <col min="3308" max="3308" width="7.44140625" style="1" customWidth="1"/>
    <col min="3309" max="3309" width="6.44140625" style="1" customWidth="1"/>
    <col min="3310" max="3310" width="7.44140625" style="1" customWidth="1"/>
    <col min="3311" max="3545" width="9.109375" style="1"/>
    <col min="3546" max="3546" width="4.88671875" style="1" customWidth="1"/>
    <col min="3547" max="3547" width="4.109375" style="1" customWidth="1"/>
    <col min="3548" max="3548" width="16.33203125" style="1" customWidth="1"/>
    <col min="3549" max="3550" width="6.5546875" style="1" customWidth="1"/>
    <col min="3551" max="3551" width="4.88671875" style="1" customWidth="1"/>
    <col min="3552" max="3552" width="6.5546875" style="1" customWidth="1"/>
    <col min="3553" max="3553" width="4.109375" style="1" customWidth="1"/>
    <col min="3554" max="3554" width="4.6640625" style="1" customWidth="1"/>
    <col min="3555" max="3555" width="4.33203125" style="1" customWidth="1"/>
    <col min="3556" max="3556" width="4.5546875" style="1" customWidth="1"/>
    <col min="3557" max="3557" width="5.44140625" style="1" customWidth="1"/>
    <col min="3558" max="3558" width="4.6640625" style="1" customWidth="1"/>
    <col min="3559" max="3559" width="4.5546875" style="1" customWidth="1"/>
    <col min="3560" max="3560" width="4" style="1" customWidth="1"/>
    <col min="3561" max="3561" width="4.44140625" style="1" customWidth="1"/>
    <col min="3562" max="3562" width="4.109375" style="1" customWidth="1"/>
    <col min="3563" max="3563" width="9.109375" style="1"/>
    <col min="3564" max="3564" width="7.44140625" style="1" customWidth="1"/>
    <col min="3565" max="3565" width="6.44140625" style="1" customWidth="1"/>
    <col min="3566" max="3566" width="7.44140625" style="1" customWidth="1"/>
    <col min="3567" max="3801" width="9.109375" style="1"/>
    <col min="3802" max="3802" width="4.88671875" style="1" customWidth="1"/>
    <col min="3803" max="3803" width="4.109375" style="1" customWidth="1"/>
    <col min="3804" max="3804" width="16.33203125" style="1" customWidth="1"/>
    <col min="3805" max="3806" width="6.5546875" style="1" customWidth="1"/>
    <col min="3807" max="3807" width="4.88671875" style="1" customWidth="1"/>
    <col min="3808" max="3808" width="6.5546875" style="1" customWidth="1"/>
    <col min="3809" max="3809" width="4.109375" style="1" customWidth="1"/>
    <col min="3810" max="3810" width="4.6640625" style="1" customWidth="1"/>
    <col min="3811" max="3811" width="4.33203125" style="1" customWidth="1"/>
    <col min="3812" max="3812" width="4.5546875" style="1" customWidth="1"/>
    <col min="3813" max="3813" width="5.44140625" style="1" customWidth="1"/>
    <col min="3814" max="3814" width="4.6640625" style="1" customWidth="1"/>
    <col min="3815" max="3815" width="4.5546875" style="1" customWidth="1"/>
    <col min="3816" max="3816" width="4" style="1" customWidth="1"/>
    <col min="3817" max="3817" width="4.44140625" style="1" customWidth="1"/>
    <col min="3818" max="3818" width="4.109375" style="1" customWidth="1"/>
    <col min="3819" max="3819" width="9.109375" style="1"/>
    <col min="3820" max="3820" width="7.44140625" style="1" customWidth="1"/>
    <col min="3821" max="3821" width="6.44140625" style="1" customWidth="1"/>
    <col min="3822" max="3822" width="7.44140625" style="1" customWidth="1"/>
    <col min="3823" max="4057" width="9.109375" style="1"/>
    <col min="4058" max="4058" width="4.88671875" style="1" customWidth="1"/>
    <col min="4059" max="4059" width="4.109375" style="1" customWidth="1"/>
    <col min="4060" max="4060" width="16.33203125" style="1" customWidth="1"/>
    <col min="4061" max="4062" width="6.5546875" style="1" customWidth="1"/>
    <col min="4063" max="4063" width="4.88671875" style="1" customWidth="1"/>
    <col min="4064" max="4064" width="6.5546875" style="1" customWidth="1"/>
    <col min="4065" max="4065" width="4.109375" style="1" customWidth="1"/>
    <col min="4066" max="4066" width="4.6640625" style="1" customWidth="1"/>
    <col min="4067" max="4067" width="4.33203125" style="1" customWidth="1"/>
    <col min="4068" max="4068" width="4.5546875" style="1" customWidth="1"/>
    <col min="4069" max="4069" width="5.44140625" style="1" customWidth="1"/>
    <col min="4070" max="4070" width="4.6640625" style="1" customWidth="1"/>
    <col min="4071" max="4071" width="4.5546875" style="1" customWidth="1"/>
    <col min="4072" max="4072" width="4" style="1" customWidth="1"/>
    <col min="4073" max="4073" width="4.44140625" style="1" customWidth="1"/>
    <col min="4074" max="4074" width="4.109375" style="1" customWidth="1"/>
    <col min="4075" max="4075" width="9.109375" style="1"/>
    <col min="4076" max="4076" width="7.44140625" style="1" customWidth="1"/>
    <col min="4077" max="4077" width="6.44140625" style="1" customWidth="1"/>
    <col min="4078" max="4078" width="7.44140625" style="1" customWidth="1"/>
    <col min="4079" max="4313" width="9.109375" style="1"/>
    <col min="4314" max="4314" width="4.88671875" style="1" customWidth="1"/>
    <col min="4315" max="4315" width="4.109375" style="1" customWidth="1"/>
    <col min="4316" max="4316" width="16.33203125" style="1" customWidth="1"/>
    <col min="4317" max="4318" width="6.5546875" style="1" customWidth="1"/>
    <col min="4319" max="4319" width="4.88671875" style="1" customWidth="1"/>
    <col min="4320" max="4320" width="6.5546875" style="1" customWidth="1"/>
    <col min="4321" max="4321" width="4.109375" style="1" customWidth="1"/>
    <col min="4322" max="4322" width="4.6640625" style="1" customWidth="1"/>
    <col min="4323" max="4323" width="4.33203125" style="1" customWidth="1"/>
    <col min="4324" max="4324" width="4.5546875" style="1" customWidth="1"/>
    <col min="4325" max="4325" width="5.44140625" style="1" customWidth="1"/>
    <col min="4326" max="4326" width="4.6640625" style="1" customWidth="1"/>
    <col min="4327" max="4327" width="4.5546875" style="1" customWidth="1"/>
    <col min="4328" max="4328" width="4" style="1" customWidth="1"/>
    <col min="4329" max="4329" width="4.44140625" style="1" customWidth="1"/>
    <col min="4330" max="4330" width="4.109375" style="1" customWidth="1"/>
    <col min="4331" max="4331" width="9.109375" style="1"/>
    <col min="4332" max="4332" width="7.44140625" style="1" customWidth="1"/>
    <col min="4333" max="4333" width="6.44140625" style="1" customWidth="1"/>
    <col min="4334" max="4334" width="7.44140625" style="1" customWidth="1"/>
    <col min="4335" max="4569" width="9.109375" style="1"/>
    <col min="4570" max="4570" width="4.88671875" style="1" customWidth="1"/>
    <col min="4571" max="4571" width="4.109375" style="1" customWidth="1"/>
    <col min="4572" max="4572" width="16.33203125" style="1" customWidth="1"/>
    <col min="4573" max="4574" width="6.5546875" style="1" customWidth="1"/>
    <col min="4575" max="4575" width="4.88671875" style="1" customWidth="1"/>
    <col min="4576" max="4576" width="6.5546875" style="1" customWidth="1"/>
    <col min="4577" max="4577" width="4.109375" style="1" customWidth="1"/>
    <col min="4578" max="4578" width="4.6640625" style="1" customWidth="1"/>
    <col min="4579" max="4579" width="4.33203125" style="1" customWidth="1"/>
    <col min="4580" max="4580" width="4.5546875" style="1" customWidth="1"/>
    <col min="4581" max="4581" width="5.44140625" style="1" customWidth="1"/>
    <col min="4582" max="4582" width="4.6640625" style="1" customWidth="1"/>
    <col min="4583" max="4583" width="4.5546875" style="1" customWidth="1"/>
    <col min="4584" max="4584" width="4" style="1" customWidth="1"/>
    <col min="4585" max="4585" width="4.44140625" style="1" customWidth="1"/>
    <col min="4586" max="4586" width="4.109375" style="1" customWidth="1"/>
    <col min="4587" max="4587" width="9.109375" style="1"/>
    <col min="4588" max="4588" width="7.44140625" style="1" customWidth="1"/>
    <col min="4589" max="4589" width="6.44140625" style="1" customWidth="1"/>
    <col min="4590" max="4590" width="7.44140625" style="1" customWidth="1"/>
    <col min="4591" max="4825" width="9.109375" style="1"/>
    <col min="4826" max="4826" width="4.88671875" style="1" customWidth="1"/>
    <col min="4827" max="4827" width="4.109375" style="1" customWidth="1"/>
    <col min="4828" max="4828" width="16.33203125" style="1" customWidth="1"/>
    <col min="4829" max="4830" width="6.5546875" style="1" customWidth="1"/>
    <col min="4831" max="4831" width="4.88671875" style="1" customWidth="1"/>
    <col min="4832" max="4832" width="6.5546875" style="1" customWidth="1"/>
    <col min="4833" max="4833" width="4.109375" style="1" customWidth="1"/>
    <col min="4834" max="4834" width="4.6640625" style="1" customWidth="1"/>
    <col min="4835" max="4835" width="4.33203125" style="1" customWidth="1"/>
    <col min="4836" max="4836" width="4.5546875" style="1" customWidth="1"/>
    <col min="4837" max="4837" width="5.44140625" style="1" customWidth="1"/>
    <col min="4838" max="4838" width="4.6640625" style="1" customWidth="1"/>
    <col min="4839" max="4839" width="4.5546875" style="1" customWidth="1"/>
    <col min="4840" max="4840" width="4" style="1" customWidth="1"/>
    <col min="4841" max="4841" width="4.44140625" style="1" customWidth="1"/>
    <col min="4842" max="4842" width="4.109375" style="1" customWidth="1"/>
    <col min="4843" max="4843" width="9.109375" style="1"/>
    <col min="4844" max="4844" width="7.44140625" style="1" customWidth="1"/>
    <col min="4845" max="4845" width="6.44140625" style="1" customWidth="1"/>
    <col min="4846" max="4846" width="7.44140625" style="1" customWidth="1"/>
    <col min="4847" max="5081" width="9.109375" style="1"/>
    <col min="5082" max="5082" width="4.88671875" style="1" customWidth="1"/>
    <col min="5083" max="5083" width="4.109375" style="1" customWidth="1"/>
    <col min="5084" max="5084" width="16.33203125" style="1" customWidth="1"/>
    <col min="5085" max="5086" width="6.5546875" style="1" customWidth="1"/>
    <col min="5087" max="5087" width="4.88671875" style="1" customWidth="1"/>
    <col min="5088" max="5088" width="6.5546875" style="1" customWidth="1"/>
    <col min="5089" max="5089" width="4.109375" style="1" customWidth="1"/>
    <col min="5090" max="5090" width="4.6640625" style="1" customWidth="1"/>
    <col min="5091" max="5091" width="4.33203125" style="1" customWidth="1"/>
    <col min="5092" max="5092" width="4.5546875" style="1" customWidth="1"/>
    <col min="5093" max="5093" width="5.44140625" style="1" customWidth="1"/>
    <col min="5094" max="5094" width="4.6640625" style="1" customWidth="1"/>
    <col min="5095" max="5095" width="4.5546875" style="1" customWidth="1"/>
    <col min="5096" max="5096" width="4" style="1" customWidth="1"/>
    <col min="5097" max="5097" width="4.44140625" style="1" customWidth="1"/>
    <col min="5098" max="5098" width="4.109375" style="1" customWidth="1"/>
    <col min="5099" max="5099" width="9.109375" style="1"/>
    <col min="5100" max="5100" width="7.44140625" style="1" customWidth="1"/>
    <col min="5101" max="5101" width="6.44140625" style="1" customWidth="1"/>
    <col min="5102" max="5102" width="7.44140625" style="1" customWidth="1"/>
    <col min="5103" max="5337" width="9.109375" style="1"/>
    <col min="5338" max="5338" width="4.88671875" style="1" customWidth="1"/>
    <col min="5339" max="5339" width="4.109375" style="1" customWidth="1"/>
    <col min="5340" max="5340" width="16.33203125" style="1" customWidth="1"/>
    <col min="5341" max="5342" width="6.5546875" style="1" customWidth="1"/>
    <col min="5343" max="5343" width="4.88671875" style="1" customWidth="1"/>
    <col min="5344" max="5344" width="6.5546875" style="1" customWidth="1"/>
    <col min="5345" max="5345" width="4.109375" style="1" customWidth="1"/>
    <col min="5346" max="5346" width="4.6640625" style="1" customWidth="1"/>
    <col min="5347" max="5347" width="4.33203125" style="1" customWidth="1"/>
    <col min="5348" max="5348" width="4.5546875" style="1" customWidth="1"/>
    <col min="5349" max="5349" width="5.44140625" style="1" customWidth="1"/>
    <col min="5350" max="5350" width="4.6640625" style="1" customWidth="1"/>
    <col min="5351" max="5351" width="4.5546875" style="1" customWidth="1"/>
    <col min="5352" max="5352" width="4" style="1" customWidth="1"/>
    <col min="5353" max="5353" width="4.44140625" style="1" customWidth="1"/>
    <col min="5354" max="5354" width="4.109375" style="1" customWidth="1"/>
    <col min="5355" max="5355" width="9.109375" style="1"/>
    <col min="5356" max="5356" width="7.44140625" style="1" customWidth="1"/>
    <col min="5357" max="5357" width="6.44140625" style="1" customWidth="1"/>
    <col min="5358" max="5358" width="7.44140625" style="1" customWidth="1"/>
    <col min="5359" max="5593" width="9.109375" style="1"/>
    <col min="5594" max="5594" width="4.88671875" style="1" customWidth="1"/>
    <col min="5595" max="5595" width="4.109375" style="1" customWidth="1"/>
    <col min="5596" max="5596" width="16.33203125" style="1" customWidth="1"/>
    <col min="5597" max="5598" width="6.5546875" style="1" customWidth="1"/>
    <col min="5599" max="5599" width="4.88671875" style="1" customWidth="1"/>
    <col min="5600" max="5600" width="6.5546875" style="1" customWidth="1"/>
    <col min="5601" max="5601" width="4.109375" style="1" customWidth="1"/>
    <col min="5602" max="5602" width="4.6640625" style="1" customWidth="1"/>
    <col min="5603" max="5603" width="4.33203125" style="1" customWidth="1"/>
    <col min="5604" max="5604" width="4.5546875" style="1" customWidth="1"/>
    <col min="5605" max="5605" width="5.44140625" style="1" customWidth="1"/>
    <col min="5606" max="5606" width="4.6640625" style="1" customWidth="1"/>
    <col min="5607" max="5607" width="4.5546875" style="1" customWidth="1"/>
    <col min="5608" max="5608" width="4" style="1" customWidth="1"/>
    <col min="5609" max="5609" width="4.44140625" style="1" customWidth="1"/>
    <col min="5610" max="5610" width="4.109375" style="1" customWidth="1"/>
    <col min="5611" max="5611" width="9.109375" style="1"/>
    <col min="5612" max="5612" width="7.44140625" style="1" customWidth="1"/>
    <col min="5613" max="5613" width="6.44140625" style="1" customWidth="1"/>
    <col min="5614" max="5614" width="7.44140625" style="1" customWidth="1"/>
    <col min="5615" max="5849" width="9.109375" style="1"/>
    <col min="5850" max="5850" width="4.88671875" style="1" customWidth="1"/>
    <col min="5851" max="5851" width="4.109375" style="1" customWidth="1"/>
    <col min="5852" max="5852" width="16.33203125" style="1" customWidth="1"/>
    <col min="5853" max="5854" width="6.5546875" style="1" customWidth="1"/>
    <col min="5855" max="5855" width="4.88671875" style="1" customWidth="1"/>
    <col min="5856" max="5856" width="6.5546875" style="1" customWidth="1"/>
    <col min="5857" max="5857" width="4.109375" style="1" customWidth="1"/>
    <col min="5858" max="5858" width="4.6640625" style="1" customWidth="1"/>
    <col min="5859" max="5859" width="4.33203125" style="1" customWidth="1"/>
    <col min="5860" max="5860" width="4.5546875" style="1" customWidth="1"/>
    <col min="5861" max="5861" width="5.44140625" style="1" customWidth="1"/>
    <col min="5862" max="5862" width="4.6640625" style="1" customWidth="1"/>
    <col min="5863" max="5863" width="4.5546875" style="1" customWidth="1"/>
    <col min="5864" max="5864" width="4" style="1" customWidth="1"/>
    <col min="5865" max="5865" width="4.44140625" style="1" customWidth="1"/>
    <col min="5866" max="5866" width="4.109375" style="1" customWidth="1"/>
    <col min="5867" max="5867" width="9.109375" style="1"/>
    <col min="5868" max="5868" width="7.44140625" style="1" customWidth="1"/>
    <col min="5869" max="5869" width="6.44140625" style="1" customWidth="1"/>
    <col min="5870" max="5870" width="7.44140625" style="1" customWidth="1"/>
    <col min="5871" max="6105" width="9.109375" style="1"/>
    <col min="6106" max="6106" width="4.88671875" style="1" customWidth="1"/>
    <col min="6107" max="6107" width="4.109375" style="1" customWidth="1"/>
    <col min="6108" max="6108" width="16.33203125" style="1" customWidth="1"/>
    <col min="6109" max="6110" width="6.5546875" style="1" customWidth="1"/>
    <col min="6111" max="6111" width="4.88671875" style="1" customWidth="1"/>
    <col min="6112" max="6112" width="6.5546875" style="1" customWidth="1"/>
    <col min="6113" max="6113" width="4.109375" style="1" customWidth="1"/>
    <col min="6114" max="6114" width="4.6640625" style="1" customWidth="1"/>
    <col min="6115" max="6115" width="4.33203125" style="1" customWidth="1"/>
    <col min="6116" max="6116" width="4.5546875" style="1" customWidth="1"/>
    <col min="6117" max="6117" width="5.44140625" style="1" customWidth="1"/>
    <col min="6118" max="6118" width="4.6640625" style="1" customWidth="1"/>
    <col min="6119" max="6119" width="4.5546875" style="1" customWidth="1"/>
    <col min="6120" max="6120" width="4" style="1" customWidth="1"/>
    <col min="6121" max="6121" width="4.44140625" style="1" customWidth="1"/>
    <col min="6122" max="6122" width="4.109375" style="1" customWidth="1"/>
    <col min="6123" max="6123" width="9.109375" style="1"/>
    <col min="6124" max="6124" width="7.44140625" style="1" customWidth="1"/>
    <col min="6125" max="6125" width="6.44140625" style="1" customWidth="1"/>
    <col min="6126" max="6126" width="7.44140625" style="1" customWidth="1"/>
    <col min="6127" max="6361" width="9.109375" style="1"/>
    <col min="6362" max="6362" width="4.88671875" style="1" customWidth="1"/>
    <col min="6363" max="6363" width="4.109375" style="1" customWidth="1"/>
    <col min="6364" max="6364" width="16.33203125" style="1" customWidth="1"/>
    <col min="6365" max="6366" width="6.5546875" style="1" customWidth="1"/>
    <col min="6367" max="6367" width="4.88671875" style="1" customWidth="1"/>
    <col min="6368" max="6368" width="6.5546875" style="1" customWidth="1"/>
    <col min="6369" max="6369" width="4.109375" style="1" customWidth="1"/>
    <col min="6370" max="6370" width="4.6640625" style="1" customWidth="1"/>
    <col min="6371" max="6371" width="4.33203125" style="1" customWidth="1"/>
    <col min="6372" max="6372" width="4.5546875" style="1" customWidth="1"/>
    <col min="6373" max="6373" width="5.44140625" style="1" customWidth="1"/>
    <col min="6374" max="6374" width="4.6640625" style="1" customWidth="1"/>
    <col min="6375" max="6375" width="4.5546875" style="1" customWidth="1"/>
    <col min="6376" max="6376" width="4" style="1" customWidth="1"/>
    <col min="6377" max="6377" width="4.44140625" style="1" customWidth="1"/>
    <col min="6378" max="6378" width="4.109375" style="1" customWidth="1"/>
    <col min="6379" max="6379" width="9.109375" style="1"/>
    <col min="6380" max="6380" width="7.44140625" style="1" customWidth="1"/>
    <col min="6381" max="6381" width="6.44140625" style="1" customWidth="1"/>
    <col min="6382" max="6382" width="7.44140625" style="1" customWidth="1"/>
    <col min="6383" max="6617" width="9.109375" style="1"/>
    <col min="6618" max="6618" width="4.88671875" style="1" customWidth="1"/>
    <col min="6619" max="6619" width="4.109375" style="1" customWidth="1"/>
    <col min="6620" max="6620" width="16.33203125" style="1" customWidth="1"/>
    <col min="6621" max="6622" width="6.5546875" style="1" customWidth="1"/>
    <col min="6623" max="6623" width="4.88671875" style="1" customWidth="1"/>
    <col min="6624" max="6624" width="6.5546875" style="1" customWidth="1"/>
    <col min="6625" max="6625" width="4.109375" style="1" customWidth="1"/>
    <col min="6626" max="6626" width="4.6640625" style="1" customWidth="1"/>
    <col min="6627" max="6627" width="4.33203125" style="1" customWidth="1"/>
    <col min="6628" max="6628" width="4.5546875" style="1" customWidth="1"/>
    <col min="6629" max="6629" width="5.44140625" style="1" customWidth="1"/>
    <col min="6630" max="6630" width="4.6640625" style="1" customWidth="1"/>
    <col min="6631" max="6631" width="4.5546875" style="1" customWidth="1"/>
    <col min="6632" max="6632" width="4" style="1" customWidth="1"/>
    <col min="6633" max="6633" width="4.44140625" style="1" customWidth="1"/>
    <col min="6634" max="6634" width="4.109375" style="1" customWidth="1"/>
    <col min="6635" max="6635" width="9.109375" style="1"/>
    <col min="6636" max="6636" width="7.44140625" style="1" customWidth="1"/>
    <col min="6637" max="6637" width="6.44140625" style="1" customWidth="1"/>
    <col min="6638" max="6638" width="7.44140625" style="1" customWidth="1"/>
    <col min="6639" max="6873" width="9.109375" style="1"/>
    <col min="6874" max="6874" width="4.88671875" style="1" customWidth="1"/>
    <col min="6875" max="6875" width="4.109375" style="1" customWidth="1"/>
    <col min="6876" max="6876" width="16.33203125" style="1" customWidth="1"/>
    <col min="6877" max="6878" width="6.5546875" style="1" customWidth="1"/>
    <col min="6879" max="6879" width="4.88671875" style="1" customWidth="1"/>
    <col min="6880" max="6880" width="6.5546875" style="1" customWidth="1"/>
    <col min="6881" max="6881" width="4.109375" style="1" customWidth="1"/>
    <col min="6882" max="6882" width="4.6640625" style="1" customWidth="1"/>
    <col min="6883" max="6883" width="4.33203125" style="1" customWidth="1"/>
    <col min="6884" max="6884" width="4.5546875" style="1" customWidth="1"/>
    <col min="6885" max="6885" width="5.44140625" style="1" customWidth="1"/>
    <col min="6886" max="6886" width="4.6640625" style="1" customWidth="1"/>
    <col min="6887" max="6887" width="4.5546875" style="1" customWidth="1"/>
    <col min="6888" max="6888" width="4" style="1" customWidth="1"/>
    <col min="6889" max="6889" width="4.44140625" style="1" customWidth="1"/>
    <col min="6890" max="6890" width="4.109375" style="1" customWidth="1"/>
    <col min="6891" max="6891" width="9.109375" style="1"/>
    <col min="6892" max="6892" width="7.44140625" style="1" customWidth="1"/>
    <col min="6893" max="6893" width="6.44140625" style="1" customWidth="1"/>
    <col min="6894" max="6894" width="7.44140625" style="1" customWidth="1"/>
    <col min="6895" max="7129" width="9.109375" style="1"/>
    <col min="7130" max="7130" width="4.88671875" style="1" customWidth="1"/>
    <col min="7131" max="7131" width="4.109375" style="1" customWidth="1"/>
    <col min="7132" max="7132" width="16.33203125" style="1" customWidth="1"/>
    <col min="7133" max="7134" width="6.5546875" style="1" customWidth="1"/>
    <col min="7135" max="7135" width="4.88671875" style="1" customWidth="1"/>
    <col min="7136" max="7136" width="6.5546875" style="1" customWidth="1"/>
    <col min="7137" max="7137" width="4.109375" style="1" customWidth="1"/>
    <col min="7138" max="7138" width="4.6640625" style="1" customWidth="1"/>
    <col min="7139" max="7139" width="4.33203125" style="1" customWidth="1"/>
    <col min="7140" max="7140" width="4.5546875" style="1" customWidth="1"/>
    <col min="7141" max="7141" width="5.44140625" style="1" customWidth="1"/>
    <col min="7142" max="7142" width="4.6640625" style="1" customWidth="1"/>
    <col min="7143" max="7143" width="4.5546875" style="1" customWidth="1"/>
    <col min="7144" max="7144" width="4" style="1" customWidth="1"/>
    <col min="7145" max="7145" width="4.44140625" style="1" customWidth="1"/>
    <col min="7146" max="7146" width="4.109375" style="1" customWidth="1"/>
    <col min="7147" max="7147" width="9.109375" style="1"/>
    <col min="7148" max="7148" width="7.44140625" style="1" customWidth="1"/>
    <col min="7149" max="7149" width="6.44140625" style="1" customWidth="1"/>
    <col min="7150" max="7150" width="7.44140625" style="1" customWidth="1"/>
    <col min="7151" max="7385" width="9.109375" style="1"/>
    <col min="7386" max="7386" width="4.88671875" style="1" customWidth="1"/>
    <col min="7387" max="7387" width="4.109375" style="1" customWidth="1"/>
    <col min="7388" max="7388" width="16.33203125" style="1" customWidth="1"/>
    <col min="7389" max="7390" width="6.5546875" style="1" customWidth="1"/>
    <col min="7391" max="7391" width="4.88671875" style="1" customWidth="1"/>
    <col min="7392" max="7392" width="6.5546875" style="1" customWidth="1"/>
    <col min="7393" max="7393" width="4.109375" style="1" customWidth="1"/>
    <col min="7394" max="7394" width="4.6640625" style="1" customWidth="1"/>
    <col min="7395" max="7395" width="4.33203125" style="1" customWidth="1"/>
    <col min="7396" max="7396" width="4.5546875" style="1" customWidth="1"/>
    <col min="7397" max="7397" width="5.44140625" style="1" customWidth="1"/>
    <col min="7398" max="7398" width="4.6640625" style="1" customWidth="1"/>
    <col min="7399" max="7399" width="4.5546875" style="1" customWidth="1"/>
    <col min="7400" max="7400" width="4" style="1" customWidth="1"/>
    <col min="7401" max="7401" width="4.44140625" style="1" customWidth="1"/>
    <col min="7402" max="7402" width="4.109375" style="1" customWidth="1"/>
    <col min="7403" max="7403" width="9.109375" style="1"/>
    <col min="7404" max="7404" width="7.44140625" style="1" customWidth="1"/>
    <col min="7405" max="7405" width="6.44140625" style="1" customWidth="1"/>
    <col min="7406" max="7406" width="7.44140625" style="1" customWidth="1"/>
    <col min="7407" max="7641" width="9.109375" style="1"/>
    <col min="7642" max="7642" width="4.88671875" style="1" customWidth="1"/>
    <col min="7643" max="7643" width="4.109375" style="1" customWidth="1"/>
    <col min="7644" max="7644" width="16.33203125" style="1" customWidth="1"/>
    <col min="7645" max="7646" width="6.5546875" style="1" customWidth="1"/>
    <col min="7647" max="7647" width="4.88671875" style="1" customWidth="1"/>
    <col min="7648" max="7648" width="6.5546875" style="1" customWidth="1"/>
    <col min="7649" max="7649" width="4.109375" style="1" customWidth="1"/>
    <col min="7650" max="7650" width="4.6640625" style="1" customWidth="1"/>
    <col min="7651" max="7651" width="4.33203125" style="1" customWidth="1"/>
    <col min="7652" max="7652" width="4.5546875" style="1" customWidth="1"/>
    <col min="7653" max="7653" width="5.44140625" style="1" customWidth="1"/>
    <col min="7654" max="7654" width="4.6640625" style="1" customWidth="1"/>
    <col min="7655" max="7655" width="4.5546875" style="1" customWidth="1"/>
    <col min="7656" max="7656" width="4" style="1" customWidth="1"/>
    <col min="7657" max="7657" width="4.44140625" style="1" customWidth="1"/>
    <col min="7658" max="7658" width="4.109375" style="1" customWidth="1"/>
    <col min="7659" max="7659" width="9.109375" style="1"/>
    <col min="7660" max="7660" width="7.44140625" style="1" customWidth="1"/>
    <col min="7661" max="7661" width="6.44140625" style="1" customWidth="1"/>
    <col min="7662" max="7662" width="7.44140625" style="1" customWidth="1"/>
    <col min="7663" max="7897" width="9.109375" style="1"/>
    <col min="7898" max="7898" width="4.88671875" style="1" customWidth="1"/>
    <col min="7899" max="7899" width="4.109375" style="1" customWidth="1"/>
    <col min="7900" max="7900" width="16.33203125" style="1" customWidth="1"/>
    <col min="7901" max="7902" width="6.5546875" style="1" customWidth="1"/>
    <col min="7903" max="7903" width="4.88671875" style="1" customWidth="1"/>
    <col min="7904" max="7904" width="6.5546875" style="1" customWidth="1"/>
    <col min="7905" max="7905" width="4.109375" style="1" customWidth="1"/>
    <col min="7906" max="7906" width="4.6640625" style="1" customWidth="1"/>
    <col min="7907" max="7907" width="4.33203125" style="1" customWidth="1"/>
    <col min="7908" max="7908" width="4.5546875" style="1" customWidth="1"/>
    <col min="7909" max="7909" width="5.44140625" style="1" customWidth="1"/>
    <col min="7910" max="7910" width="4.6640625" style="1" customWidth="1"/>
    <col min="7911" max="7911" width="4.5546875" style="1" customWidth="1"/>
    <col min="7912" max="7912" width="4" style="1" customWidth="1"/>
    <col min="7913" max="7913" width="4.44140625" style="1" customWidth="1"/>
    <col min="7914" max="7914" width="4.109375" style="1" customWidth="1"/>
    <col min="7915" max="7915" width="9.109375" style="1"/>
    <col min="7916" max="7916" width="7.44140625" style="1" customWidth="1"/>
    <col min="7917" max="7917" width="6.44140625" style="1" customWidth="1"/>
    <col min="7918" max="7918" width="7.44140625" style="1" customWidth="1"/>
    <col min="7919" max="8153" width="9.109375" style="1"/>
    <col min="8154" max="8154" width="4.88671875" style="1" customWidth="1"/>
    <col min="8155" max="8155" width="4.109375" style="1" customWidth="1"/>
    <col min="8156" max="8156" width="16.33203125" style="1" customWidth="1"/>
    <col min="8157" max="8158" width="6.5546875" style="1" customWidth="1"/>
    <col min="8159" max="8159" width="4.88671875" style="1" customWidth="1"/>
    <col min="8160" max="8160" width="6.5546875" style="1" customWidth="1"/>
    <col min="8161" max="8161" width="4.109375" style="1" customWidth="1"/>
    <col min="8162" max="8162" width="4.6640625" style="1" customWidth="1"/>
    <col min="8163" max="8163" width="4.33203125" style="1" customWidth="1"/>
    <col min="8164" max="8164" width="4.5546875" style="1" customWidth="1"/>
    <col min="8165" max="8165" width="5.44140625" style="1" customWidth="1"/>
    <col min="8166" max="8166" width="4.6640625" style="1" customWidth="1"/>
    <col min="8167" max="8167" width="4.5546875" style="1" customWidth="1"/>
    <col min="8168" max="8168" width="4" style="1" customWidth="1"/>
    <col min="8169" max="8169" width="4.44140625" style="1" customWidth="1"/>
    <col min="8170" max="8170" width="4.109375" style="1" customWidth="1"/>
    <col min="8171" max="8171" width="9.109375" style="1"/>
    <col min="8172" max="8172" width="7.44140625" style="1" customWidth="1"/>
    <col min="8173" max="8173" width="6.44140625" style="1" customWidth="1"/>
    <col min="8174" max="8174" width="7.44140625" style="1" customWidth="1"/>
    <col min="8175" max="8409" width="9.109375" style="1"/>
    <col min="8410" max="8410" width="4.88671875" style="1" customWidth="1"/>
    <col min="8411" max="8411" width="4.109375" style="1" customWidth="1"/>
    <col min="8412" max="8412" width="16.33203125" style="1" customWidth="1"/>
    <col min="8413" max="8414" width="6.5546875" style="1" customWidth="1"/>
    <col min="8415" max="8415" width="4.88671875" style="1" customWidth="1"/>
    <col min="8416" max="8416" width="6.5546875" style="1" customWidth="1"/>
    <col min="8417" max="8417" width="4.109375" style="1" customWidth="1"/>
    <col min="8418" max="8418" width="4.6640625" style="1" customWidth="1"/>
    <col min="8419" max="8419" width="4.33203125" style="1" customWidth="1"/>
    <col min="8420" max="8420" width="4.5546875" style="1" customWidth="1"/>
    <col min="8421" max="8421" width="5.44140625" style="1" customWidth="1"/>
    <col min="8422" max="8422" width="4.6640625" style="1" customWidth="1"/>
    <col min="8423" max="8423" width="4.5546875" style="1" customWidth="1"/>
    <col min="8424" max="8424" width="4" style="1" customWidth="1"/>
    <col min="8425" max="8425" width="4.44140625" style="1" customWidth="1"/>
    <col min="8426" max="8426" width="4.109375" style="1" customWidth="1"/>
    <col min="8427" max="8427" width="9.109375" style="1"/>
    <col min="8428" max="8428" width="7.44140625" style="1" customWidth="1"/>
    <col min="8429" max="8429" width="6.44140625" style="1" customWidth="1"/>
    <col min="8430" max="8430" width="7.44140625" style="1" customWidth="1"/>
    <col min="8431" max="8665" width="9.109375" style="1"/>
    <col min="8666" max="8666" width="4.88671875" style="1" customWidth="1"/>
    <col min="8667" max="8667" width="4.109375" style="1" customWidth="1"/>
    <col min="8668" max="8668" width="16.33203125" style="1" customWidth="1"/>
    <col min="8669" max="8670" width="6.5546875" style="1" customWidth="1"/>
    <col min="8671" max="8671" width="4.88671875" style="1" customWidth="1"/>
    <col min="8672" max="8672" width="6.5546875" style="1" customWidth="1"/>
    <col min="8673" max="8673" width="4.109375" style="1" customWidth="1"/>
    <col min="8674" max="8674" width="4.6640625" style="1" customWidth="1"/>
    <col min="8675" max="8675" width="4.33203125" style="1" customWidth="1"/>
    <col min="8676" max="8676" width="4.5546875" style="1" customWidth="1"/>
    <col min="8677" max="8677" width="5.44140625" style="1" customWidth="1"/>
    <col min="8678" max="8678" width="4.6640625" style="1" customWidth="1"/>
    <col min="8679" max="8679" width="4.5546875" style="1" customWidth="1"/>
    <col min="8680" max="8680" width="4" style="1" customWidth="1"/>
    <col min="8681" max="8681" width="4.44140625" style="1" customWidth="1"/>
    <col min="8682" max="8682" width="4.109375" style="1" customWidth="1"/>
    <col min="8683" max="8683" width="9.109375" style="1"/>
    <col min="8684" max="8684" width="7.44140625" style="1" customWidth="1"/>
    <col min="8685" max="8685" width="6.44140625" style="1" customWidth="1"/>
    <col min="8686" max="8686" width="7.44140625" style="1" customWidth="1"/>
    <col min="8687" max="8921" width="9.109375" style="1"/>
    <col min="8922" max="8922" width="4.88671875" style="1" customWidth="1"/>
    <col min="8923" max="8923" width="4.109375" style="1" customWidth="1"/>
    <col min="8924" max="8924" width="16.33203125" style="1" customWidth="1"/>
    <col min="8925" max="8926" width="6.5546875" style="1" customWidth="1"/>
    <col min="8927" max="8927" width="4.88671875" style="1" customWidth="1"/>
    <col min="8928" max="8928" width="6.5546875" style="1" customWidth="1"/>
    <col min="8929" max="8929" width="4.109375" style="1" customWidth="1"/>
    <col min="8930" max="8930" width="4.6640625" style="1" customWidth="1"/>
    <col min="8931" max="8931" width="4.33203125" style="1" customWidth="1"/>
    <col min="8932" max="8932" width="4.5546875" style="1" customWidth="1"/>
    <col min="8933" max="8933" width="5.44140625" style="1" customWidth="1"/>
    <col min="8934" max="8934" width="4.6640625" style="1" customWidth="1"/>
    <col min="8935" max="8935" width="4.5546875" style="1" customWidth="1"/>
    <col min="8936" max="8936" width="4" style="1" customWidth="1"/>
    <col min="8937" max="8937" width="4.44140625" style="1" customWidth="1"/>
    <col min="8938" max="8938" width="4.109375" style="1" customWidth="1"/>
    <col min="8939" max="8939" width="9.109375" style="1"/>
    <col min="8940" max="8940" width="7.44140625" style="1" customWidth="1"/>
    <col min="8941" max="8941" width="6.44140625" style="1" customWidth="1"/>
    <col min="8942" max="8942" width="7.44140625" style="1" customWidth="1"/>
    <col min="8943" max="9177" width="9.109375" style="1"/>
    <col min="9178" max="9178" width="4.88671875" style="1" customWidth="1"/>
    <col min="9179" max="9179" width="4.109375" style="1" customWidth="1"/>
    <col min="9180" max="9180" width="16.33203125" style="1" customWidth="1"/>
    <col min="9181" max="9182" width="6.5546875" style="1" customWidth="1"/>
    <col min="9183" max="9183" width="4.88671875" style="1" customWidth="1"/>
    <col min="9184" max="9184" width="6.5546875" style="1" customWidth="1"/>
    <col min="9185" max="9185" width="4.109375" style="1" customWidth="1"/>
    <col min="9186" max="9186" width="4.6640625" style="1" customWidth="1"/>
    <col min="9187" max="9187" width="4.33203125" style="1" customWidth="1"/>
    <col min="9188" max="9188" width="4.5546875" style="1" customWidth="1"/>
    <col min="9189" max="9189" width="5.44140625" style="1" customWidth="1"/>
    <col min="9190" max="9190" width="4.6640625" style="1" customWidth="1"/>
    <col min="9191" max="9191" width="4.5546875" style="1" customWidth="1"/>
    <col min="9192" max="9192" width="4" style="1" customWidth="1"/>
    <col min="9193" max="9193" width="4.44140625" style="1" customWidth="1"/>
    <col min="9194" max="9194" width="4.109375" style="1" customWidth="1"/>
    <col min="9195" max="9195" width="9.109375" style="1"/>
    <col min="9196" max="9196" width="7.44140625" style="1" customWidth="1"/>
    <col min="9197" max="9197" width="6.44140625" style="1" customWidth="1"/>
    <col min="9198" max="9198" width="7.44140625" style="1" customWidth="1"/>
    <col min="9199" max="9433" width="9.109375" style="1"/>
    <col min="9434" max="9434" width="4.88671875" style="1" customWidth="1"/>
    <col min="9435" max="9435" width="4.109375" style="1" customWidth="1"/>
    <col min="9436" max="9436" width="16.33203125" style="1" customWidth="1"/>
    <col min="9437" max="9438" width="6.5546875" style="1" customWidth="1"/>
    <col min="9439" max="9439" width="4.88671875" style="1" customWidth="1"/>
    <col min="9440" max="9440" width="6.5546875" style="1" customWidth="1"/>
    <col min="9441" max="9441" width="4.109375" style="1" customWidth="1"/>
    <col min="9442" max="9442" width="4.6640625" style="1" customWidth="1"/>
    <col min="9443" max="9443" width="4.33203125" style="1" customWidth="1"/>
    <col min="9444" max="9444" width="4.5546875" style="1" customWidth="1"/>
    <col min="9445" max="9445" width="5.44140625" style="1" customWidth="1"/>
    <col min="9446" max="9446" width="4.6640625" style="1" customWidth="1"/>
    <col min="9447" max="9447" width="4.5546875" style="1" customWidth="1"/>
    <col min="9448" max="9448" width="4" style="1" customWidth="1"/>
    <col min="9449" max="9449" width="4.44140625" style="1" customWidth="1"/>
    <col min="9450" max="9450" width="4.109375" style="1" customWidth="1"/>
    <col min="9451" max="9451" width="9.109375" style="1"/>
    <col min="9452" max="9452" width="7.44140625" style="1" customWidth="1"/>
    <col min="9453" max="9453" width="6.44140625" style="1" customWidth="1"/>
    <col min="9454" max="9454" width="7.44140625" style="1" customWidth="1"/>
    <col min="9455" max="9689" width="9.109375" style="1"/>
    <col min="9690" max="9690" width="4.88671875" style="1" customWidth="1"/>
    <col min="9691" max="9691" width="4.109375" style="1" customWidth="1"/>
    <col min="9692" max="9692" width="16.33203125" style="1" customWidth="1"/>
    <col min="9693" max="9694" width="6.5546875" style="1" customWidth="1"/>
    <col min="9695" max="9695" width="4.88671875" style="1" customWidth="1"/>
    <col min="9696" max="9696" width="6.5546875" style="1" customWidth="1"/>
    <col min="9697" max="9697" width="4.109375" style="1" customWidth="1"/>
    <col min="9698" max="9698" width="4.6640625" style="1" customWidth="1"/>
    <col min="9699" max="9699" width="4.33203125" style="1" customWidth="1"/>
    <col min="9700" max="9700" width="4.5546875" style="1" customWidth="1"/>
    <col min="9701" max="9701" width="5.44140625" style="1" customWidth="1"/>
    <col min="9702" max="9702" width="4.6640625" style="1" customWidth="1"/>
    <col min="9703" max="9703" width="4.5546875" style="1" customWidth="1"/>
    <col min="9704" max="9704" width="4" style="1" customWidth="1"/>
    <col min="9705" max="9705" width="4.44140625" style="1" customWidth="1"/>
    <col min="9706" max="9706" width="4.109375" style="1" customWidth="1"/>
    <col min="9707" max="9707" width="9.109375" style="1"/>
    <col min="9708" max="9708" width="7.44140625" style="1" customWidth="1"/>
    <col min="9709" max="9709" width="6.44140625" style="1" customWidth="1"/>
    <col min="9710" max="9710" width="7.44140625" style="1" customWidth="1"/>
    <col min="9711" max="9945" width="9.109375" style="1"/>
    <col min="9946" max="9946" width="4.88671875" style="1" customWidth="1"/>
    <col min="9947" max="9947" width="4.109375" style="1" customWidth="1"/>
    <col min="9948" max="9948" width="16.33203125" style="1" customWidth="1"/>
    <col min="9949" max="9950" width="6.5546875" style="1" customWidth="1"/>
    <col min="9951" max="9951" width="4.88671875" style="1" customWidth="1"/>
    <col min="9952" max="9952" width="6.5546875" style="1" customWidth="1"/>
    <col min="9953" max="9953" width="4.109375" style="1" customWidth="1"/>
    <col min="9954" max="9954" width="4.6640625" style="1" customWidth="1"/>
    <col min="9955" max="9955" width="4.33203125" style="1" customWidth="1"/>
    <col min="9956" max="9956" width="4.5546875" style="1" customWidth="1"/>
    <col min="9957" max="9957" width="5.44140625" style="1" customWidth="1"/>
    <col min="9958" max="9958" width="4.6640625" style="1" customWidth="1"/>
    <col min="9959" max="9959" width="4.5546875" style="1" customWidth="1"/>
    <col min="9960" max="9960" width="4" style="1" customWidth="1"/>
    <col min="9961" max="9961" width="4.44140625" style="1" customWidth="1"/>
    <col min="9962" max="9962" width="4.109375" style="1" customWidth="1"/>
    <col min="9963" max="9963" width="9.109375" style="1"/>
    <col min="9964" max="9964" width="7.44140625" style="1" customWidth="1"/>
    <col min="9965" max="9965" width="6.44140625" style="1" customWidth="1"/>
    <col min="9966" max="9966" width="7.44140625" style="1" customWidth="1"/>
    <col min="9967" max="10201" width="9.109375" style="1"/>
    <col min="10202" max="10202" width="4.88671875" style="1" customWidth="1"/>
    <col min="10203" max="10203" width="4.109375" style="1" customWidth="1"/>
    <col min="10204" max="10204" width="16.33203125" style="1" customWidth="1"/>
    <col min="10205" max="10206" width="6.5546875" style="1" customWidth="1"/>
    <col min="10207" max="10207" width="4.88671875" style="1" customWidth="1"/>
    <col min="10208" max="10208" width="6.5546875" style="1" customWidth="1"/>
    <col min="10209" max="10209" width="4.109375" style="1" customWidth="1"/>
    <col min="10210" max="10210" width="4.6640625" style="1" customWidth="1"/>
    <col min="10211" max="10211" width="4.33203125" style="1" customWidth="1"/>
    <col min="10212" max="10212" width="4.5546875" style="1" customWidth="1"/>
    <col min="10213" max="10213" width="5.44140625" style="1" customWidth="1"/>
    <col min="10214" max="10214" width="4.6640625" style="1" customWidth="1"/>
    <col min="10215" max="10215" width="4.5546875" style="1" customWidth="1"/>
    <col min="10216" max="10216" width="4" style="1" customWidth="1"/>
    <col min="10217" max="10217" width="4.44140625" style="1" customWidth="1"/>
    <col min="10218" max="10218" width="4.109375" style="1" customWidth="1"/>
    <col min="10219" max="10219" width="9.109375" style="1"/>
    <col min="10220" max="10220" width="7.44140625" style="1" customWidth="1"/>
    <col min="10221" max="10221" width="6.44140625" style="1" customWidth="1"/>
    <col min="10222" max="10222" width="7.44140625" style="1" customWidth="1"/>
    <col min="10223" max="10457" width="9.109375" style="1"/>
    <col min="10458" max="10458" width="4.88671875" style="1" customWidth="1"/>
    <col min="10459" max="10459" width="4.109375" style="1" customWidth="1"/>
    <col min="10460" max="10460" width="16.33203125" style="1" customWidth="1"/>
    <col min="10461" max="10462" width="6.5546875" style="1" customWidth="1"/>
    <col min="10463" max="10463" width="4.88671875" style="1" customWidth="1"/>
    <col min="10464" max="10464" width="6.5546875" style="1" customWidth="1"/>
    <col min="10465" max="10465" width="4.109375" style="1" customWidth="1"/>
    <col min="10466" max="10466" width="4.6640625" style="1" customWidth="1"/>
    <col min="10467" max="10467" width="4.33203125" style="1" customWidth="1"/>
    <col min="10468" max="10468" width="4.5546875" style="1" customWidth="1"/>
    <col min="10469" max="10469" width="5.44140625" style="1" customWidth="1"/>
    <col min="10470" max="10470" width="4.6640625" style="1" customWidth="1"/>
    <col min="10471" max="10471" width="4.5546875" style="1" customWidth="1"/>
    <col min="10472" max="10472" width="4" style="1" customWidth="1"/>
    <col min="10473" max="10473" width="4.44140625" style="1" customWidth="1"/>
    <col min="10474" max="10474" width="4.109375" style="1" customWidth="1"/>
    <col min="10475" max="10475" width="9.109375" style="1"/>
    <col min="10476" max="10476" width="7.44140625" style="1" customWidth="1"/>
    <col min="10477" max="10477" width="6.44140625" style="1" customWidth="1"/>
    <col min="10478" max="10478" width="7.44140625" style="1" customWidth="1"/>
    <col min="10479" max="10713" width="9.109375" style="1"/>
    <col min="10714" max="10714" width="4.88671875" style="1" customWidth="1"/>
    <col min="10715" max="10715" width="4.109375" style="1" customWidth="1"/>
    <col min="10716" max="10716" width="16.33203125" style="1" customWidth="1"/>
    <col min="10717" max="10718" width="6.5546875" style="1" customWidth="1"/>
    <col min="10719" max="10719" width="4.88671875" style="1" customWidth="1"/>
    <col min="10720" max="10720" width="6.5546875" style="1" customWidth="1"/>
    <col min="10721" max="10721" width="4.109375" style="1" customWidth="1"/>
    <col min="10722" max="10722" width="4.6640625" style="1" customWidth="1"/>
    <col min="10723" max="10723" width="4.33203125" style="1" customWidth="1"/>
    <col min="10724" max="10724" width="4.5546875" style="1" customWidth="1"/>
    <col min="10725" max="10725" width="5.44140625" style="1" customWidth="1"/>
    <col min="10726" max="10726" width="4.6640625" style="1" customWidth="1"/>
    <col min="10727" max="10727" width="4.5546875" style="1" customWidth="1"/>
    <col min="10728" max="10728" width="4" style="1" customWidth="1"/>
    <col min="10729" max="10729" width="4.44140625" style="1" customWidth="1"/>
    <col min="10730" max="10730" width="4.109375" style="1" customWidth="1"/>
    <col min="10731" max="10731" width="9.109375" style="1"/>
    <col min="10732" max="10732" width="7.44140625" style="1" customWidth="1"/>
    <col min="10733" max="10733" width="6.44140625" style="1" customWidth="1"/>
    <col min="10734" max="10734" width="7.44140625" style="1" customWidth="1"/>
    <col min="10735" max="10969" width="9.109375" style="1"/>
    <col min="10970" max="10970" width="4.88671875" style="1" customWidth="1"/>
    <col min="10971" max="10971" width="4.109375" style="1" customWidth="1"/>
    <col min="10972" max="10972" width="16.33203125" style="1" customWidth="1"/>
    <col min="10973" max="10974" width="6.5546875" style="1" customWidth="1"/>
    <col min="10975" max="10975" width="4.88671875" style="1" customWidth="1"/>
    <col min="10976" max="10976" width="6.5546875" style="1" customWidth="1"/>
    <col min="10977" max="10977" width="4.109375" style="1" customWidth="1"/>
    <col min="10978" max="10978" width="4.6640625" style="1" customWidth="1"/>
    <col min="10979" max="10979" width="4.33203125" style="1" customWidth="1"/>
    <col min="10980" max="10980" width="4.5546875" style="1" customWidth="1"/>
    <col min="10981" max="10981" width="5.44140625" style="1" customWidth="1"/>
    <col min="10982" max="10982" width="4.6640625" style="1" customWidth="1"/>
    <col min="10983" max="10983" width="4.5546875" style="1" customWidth="1"/>
    <col min="10984" max="10984" width="4" style="1" customWidth="1"/>
    <col min="10985" max="10985" width="4.44140625" style="1" customWidth="1"/>
    <col min="10986" max="10986" width="4.109375" style="1" customWidth="1"/>
    <col min="10987" max="10987" width="9.109375" style="1"/>
    <col min="10988" max="10988" width="7.44140625" style="1" customWidth="1"/>
    <col min="10989" max="10989" width="6.44140625" style="1" customWidth="1"/>
    <col min="10990" max="10990" width="7.44140625" style="1" customWidth="1"/>
    <col min="10991" max="11225" width="9.109375" style="1"/>
    <col min="11226" max="11226" width="4.88671875" style="1" customWidth="1"/>
    <col min="11227" max="11227" width="4.109375" style="1" customWidth="1"/>
    <col min="11228" max="11228" width="16.33203125" style="1" customWidth="1"/>
    <col min="11229" max="11230" width="6.5546875" style="1" customWidth="1"/>
    <col min="11231" max="11231" width="4.88671875" style="1" customWidth="1"/>
    <col min="11232" max="11232" width="6.5546875" style="1" customWidth="1"/>
    <col min="11233" max="11233" width="4.109375" style="1" customWidth="1"/>
    <col min="11234" max="11234" width="4.6640625" style="1" customWidth="1"/>
    <col min="11235" max="11235" width="4.33203125" style="1" customWidth="1"/>
    <col min="11236" max="11236" width="4.5546875" style="1" customWidth="1"/>
    <col min="11237" max="11237" width="5.44140625" style="1" customWidth="1"/>
    <col min="11238" max="11238" width="4.6640625" style="1" customWidth="1"/>
    <col min="11239" max="11239" width="4.5546875" style="1" customWidth="1"/>
    <col min="11240" max="11240" width="4" style="1" customWidth="1"/>
    <col min="11241" max="11241" width="4.44140625" style="1" customWidth="1"/>
    <col min="11242" max="11242" width="4.109375" style="1" customWidth="1"/>
    <col min="11243" max="11243" width="9.109375" style="1"/>
    <col min="11244" max="11244" width="7.44140625" style="1" customWidth="1"/>
    <col min="11245" max="11245" width="6.44140625" style="1" customWidth="1"/>
    <col min="11246" max="11246" width="7.44140625" style="1" customWidth="1"/>
    <col min="11247" max="11481" width="9.109375" style="1"/>
    <col min="11482" max="11482" width="4.88671875" style="1" customWidth="1"/>
    <col min="11483" max="11483" width="4.109375" style="1" customWidth="1"/>
    <col min="11484" max="11484" width="16.33203125" style="1" customWidth="1"/>
    <col min="11485" max="11486" width="6.5546875" style="1" customWidth="1"/>
    <col min="11487" max="11487" width="4.88671875" style="1" customWidth="1"/>
    <col min="11488" max="11488" width="6.5546875" style="1" customWidth="1"/>
    <col min="11489" max="11489" width="4.109375" style="1" customWidth="1"/>
    <col min="11490" max="11490" width="4.6640625" style="1" customWidth="1"/>
    <col min="11491" max="11491" width="4.33203125" style="1" customWidth="1"/>
    <col min="11492" max="11492" width="4.5546875" style="1" customWidth="1"/>
    <col min="11493" max="11493" width="5.44140625" style="1" customWidth="1"/>
    <col min="11494" max="11494" width="4.6640625" style="1" customWidth="1"/>
    <col min="11495" max="11495" width="4.5546875" style="1" customWidth="1"/>
    <col min="11496" max="11496" width="4" style="1" customWidth="1"/>
    <col min="11497" max="11497" width="4.44140625" style="1" customWidth="1"/>
    <col min="11498" max="11498" width="4.109375" style="1" customWidth="1"/>
    <col min="11499" max="11499" width="9.109375" style="1"/>
    <col min="11500" max="11500" width="7.44140625" style="1" customWidth="1"/>
    <col min="11501" max="11501" width="6.44140625" style="1" customWidth="1"/>
    <col min="11502" max="11502" width="7.44140625" style="1" customWidth="1"/>
    <col min="11503" max="11737" width="9.109375" style="1"/>
    <col min="11738" max="11738" width="4.88671875" style="1" customWidth="1"/>
    <col min="11739" max="11739" width="4.109375" style="1" customWidth="1"/>
    <col min="11740" max="11740" width="16.33203125" style="1" customWidth="1"/>
    <col min="11741" max="11742" width="6.5546875" style="1" customWidth="1"/>
    <col min="11743" max="11743" width="4.88671875" style="1" customWidth="1"/>
    <col min="11744" max="11744" width="6.5546875" style="1" customWidth="1"/>
    <col min="11745" max="11745" width="4.109375" style="1" customWidth="1"/>
    <col min="11746" max="11746" width="4.6640625" style="1" customWidth="1"/>
    <col min="11747" max="11747" width="4.33203125" style="1" customWidth="1"/>
    <col min="11748" max="11748" width="4.5546875" style="1" customWidth="1"/>
    <col min="11749" max="11749" width="5.44140625" style="1" customWidth="1"/>
    <col min="11750" max="11750" width="4.6640625" style="1" customWidth="1"/>
    <col min="11751" max="11751" width="4.5546875" style="1" customWidth="1"/>
    <col min="11752" max="11752" width="4" style="1" customWidth="1"/>
    <col min="11753" max="11753" width="4.44140625" style="1" customWidth="1"/>
    <col min="11754" max="11754" width="4.109375" style="1" customWidth="1"/>
    <col min="11755" max="11755" width="9.109375" style="1"/>
    <col min="11756" max="11756" width="7.44140625" style="1" customWidth="1"/>
    <col min="11757" max="11757" width="6.44140625" style="1" customWidth="1"/>
    <col min="11758" max="11758" width="7.44140625" style="1" customWidth="1"/>
    <col min="11759" max="11993" width="9.109375" style="1"/>
    <col min="11994" max="11994" width="4.88671875" style="1" customWidth="1"/>
    <col min="11995" max="11995" width="4.109375" style="1" customWidth="1"/>
    <col min="11996" max="11996" width="16.33203125" style="1" customWidth="1"/>
    <col min="11997" max="11998" width="6.5546875" style="1" customWidth="1"/>
    <col min="11999" max="11999" width="4.88671875" style="1" customWidth="1"/>
    <col min="12000" max="12000" width="6.5546875" style="1" customWidth="1"/>
    <col min="12001" max="12001" width="4.109375" style="1" customWidth="1"/>
    <col min="12002" max="12002" width="4.6640625" style="1" customWidth="1"/>
    <col min="12003" max="12003" width="4.33203125" style="1" customWidth="1"/>
    <col min="12004" max="12004" width="4.5546875" style="1" customWidth="1"/>
    <col min="12005" max="12005" width="5.44140625" style="1" customWidth="1"/>
    <col min="12006" max="12006" width="4.6640625" style="1" customWidth="1"/>
    <col min="12007" max="12007" width="4.5546875" style="1" customWidth="1"/>
    <col min="12008" max="12008" width="4" style="1" customWidth="1"/>
    <col min="12009" max="12009" width="4.44140625" style="1" customWidth="1"/>
    <col min="12010" max="12010" width="4.109375" style="1" customWidth="1"/>
    <col min="12011" max="12011" width="9.109375" style="1"/>
    <col min="12012" max="12012" width="7.44140625" style="1" customWidth="1"/>
    <col min="12013" max="12013" width="6.44140625" style="1" customWidth="1"/>
    <col min="12014" max="12014" width="7.44140625" style="1" customWidth="1"/>
    <col min="12015" max="12249" width="9.109375" style="1"/>
    <col min="12250" max="12250" width="4.88671875" style="1" customWidth="1"/>
    <col min="12251" max="12251" width="4.109375" style="1" customWidth="1"/>
    <col min="12252" max="12252" width="16.33203125" style="1" customWidth="1"/>
    <col min="12253" max="12254" width="6.5546875" style="1" customWidth="1"/>
    <col min="12255" max="12255" width="4.88671875" style="1" customWidth="1"/>
    <col min="12256" max="12256" width="6.5546875" style="1" customWidth="1"/>
    <col min="12257" max="12257" width="4.109375" style="1" customWidth="1"/>
    <col min="12258" max="12258" width="4.6640625" style="1" customWidth="1"/>
    <col min="12259" max="12259" width="4.33203125" style="1" customWidth="1"/>
    <col min="12260" max="12260" width="4.5546875" style="1" customWidth="1"/>
    <col min="12261" max="12261" width="5.44140625" style="1" customWidth="1"/>
    <col min="12262" max="12262" width="4.6640625" style="1" customWidth="1"/>
    <col min="12263" max="12263" width="4.5546875" style="1" customWidth="1"/>
    <col min="12264" max="12264" width="4" style="1" customWidth="1"/>
    <col min="12265" max="12265" width="4.44140625" style="1" customWidth="1"/>
    <col min="12266" max="12266" width="4.109375" style="1" customWidth="1"/>
    <col min="12267" max="12267" width="9.109375" style="1"/>
    <col min="12268" max="12268" width="7.44140625" style="1" customWidth="1"/>
    <col min="12269" max="12269" width="6.44140625" style="1" customWidth="1"/>
    <col min="12270" max="12270" width="7.44140625" style="1" customWidth="1"/>
    <col min="12271" max="12505" width="9.109375" style="1"/>
    <col min="12506" max="12506" width="4.88671875" style="1" customWidth="1"/>
    <col min="12507" max="12507" width="4.109375" style="1" customWidth="1"/>
    <col min="12508" max="12508" width="16.33203125" style="1" customWidth="1"/>
    <col min="12509" max="12510" width="6.5546875" style="1" customWidth="1"/>
    <col min="12511" max="12511" width="4.88671875" style="1" customWidth="1"/>
    <col min="12512" max="12512" width="6.5546875" style="1" customWidth="1"/>
    <col min="12513" max="12513" width="4.109375" style="1" customWidth="1"/>
    <col min="12514" max="12514" width="4.6640625" style="1" customWidth="1"/>
    <col min="12515" max="12515" width="4.33203125" style="1" customWidth="1"/>
    <col min="12516" max="12516" width="4.5546875" style="1" customWidth="1"/>
    <col min="12517" max="12517" width="5.44140625" style="1" customWidth="1"/>
    <col min="12518" max="12518" width="4.6640625" style="1" customWidth="1"/>
    <col min="12519" max="12519" width="4.5546875" style="1" customWidth="1"/>
    <col min="12520" max="12520" width="4" style="1" customWidth="1"/>
    <col min="12521" max="12521" width="4.44140625" style="1" customWidth="1"/>
    <col min="12522" max="12522" width="4.109375" style="1" customWidth="1"/>
    <col min="12523" max="12523" width="9.109375" style="1"/>
    <col min="12524" max="12524" width="7.44140625" style="1" customWidth="1"/>
    <col min="12525" max="12525" width="6.44140625" style="1" customWidth="1"/>
    <col min="12526" max="12526" width="7.44140625" style="1" customWidth="1"/>
    <col min="12527" max="12761" width="9.109375" style="1"/>
    <col min="12762" max="12762" width="4.88671875" style="1" customWidth="1"/>
    <col min="12763" max="12763" width="4.109375" style="1" customWidth="1"/>
    <col min="12764" max="12764" width="16.33203125" style="1" customWidth="1"/>
    <col min="12765" max="12766" width="6.5546875" style="1" customWidth="1"/>
    <col min="12767" max="12767" width="4.88671875" style="1" customWidth="1"/>
    <col min="12768" max="12768" width="6.5546875" style="1" customWidth="1"/>
    <col min="12769" max="12769" width="4.109375" style="1" customWidth="1"/>
    <col min="12770" max="12770" width="4.6640625" style="1" customWidth="1"/>
    <col min="12771" max="12771" width="4.33203125" style="1" customWidth="1"/>
    <col min="12772" max="12772" width="4.5546875" style="1" customWidth="1"/>
    <col min="12773" max="12773" width="5.44140625" style="1" customWidth="1"/>
    <col min="12774" max="12774" width="4.6640625" style="1" customWidth="1"/>
    <col min="12775" max="12775" width="4.5546875" style="1" customWidth="1"/>
    <col min="12776" max="12776" width="4" style="1" customWidth="1"/>
    <col min="12777" max="12777" width="4.44140625" style="1" customWidth="1"/>
    <col min="12778" max="12778" width="4.109375" style="1" customWidth="1"/>
    <col min="12779" max="12779" width="9.109375" style="1"/>
    <col min="12780" max="12780" width="7.44140625" style="1" customWidth="1"/>
    <col min="12781" max="12781" width="6.44140625" style="1" customWidth="1"/>
    <col min="12782" max="12782" width="7.44140625" style="1" customWidth="1"/>
    <col min="12783" max="13017" width="9.109375" style="1"/>
    <col min="13018" max="13018" width="4.88671875" style="1" customWidth="1"/>
    <col min="13019" max="13019" width="4.109375" style="1" customWidth="1"/>
    <col min="13020" max="13020" width="16.33203125" style="1" customWidth="1"/>
    <col min="13021" max="13022" width="6.5546875" style="1" customWidth="1"/>
    <col min="13023" max="13023" width="4.88671875" style="1" customWidth="1"/>
    <col min="13024" max="13024" width="6.5546875" style="1" customWidth="1"/>
    <col min="13025" max="13025" width="4.109375" style="1" customWidth="1"/>
    <col min="13026" max="13026" width="4.6640625" style="1" customWidth="1"/>
    <col min="13027" max="13027" width="4.33203125" style="1" customWidth="1"/>
    <col min="13028" max="13028" width="4.5546875" style="1" customWidth="1"/>
    <col min="13029" max="13029" width="5.44140625" style="1" customWidth="1"/>
    <col min="13030" max="13030" width="4.6640625" style="1" customWidth="1"/>
    <col min="13031" max="13031" width="4.5546875" style="1" customWidth="1"/>
    <col min="13032" max="13032" width="4" style="1" customWidth="1"/>
    <col min="13033" max="13033" width="4.44140625" style="1" customWidth="1"/>
    <col min="13034" max="13034" width="4.109375" style="1" customWidth="1"/>
    <col min="13035" max="13035" width="9.109375" style="1"/>
    <col min="13036" max="13036" width="7.44140625" style="1" customWidth="1"/>
    <col min="13037" max="13037" width="6.44140625" style="1" customWidth="1"/>
    <col min="13038" max="13038" width="7.44140625" style="1" customWidth="1"/>
    <col min="13039" max="13273" width="9.109375" style="1"/>
    <col min="13274" max="13274" width="4.88671875" style="1" customWidth="1"/>
    <col min="13275" max="13275" width="4.109375" style="1" customWidth="1"/>
    <col min="13276" max="13276" width="16.33203125" style="1" customWidth="1"/>
    <col min="13277" max="13278" width="6.5546875" style="1" customWidth="1"/>
    <col min="13279" max="13279" width="4.88671875" style="1" customWidth="1"/>
    <col min="13280" max="13280" width="6.5546875" style="1" customWidth="1"/>
    <col min="13281" max="13281" width="4.109375" style="1" customWidth="1"/>
    <col min="13282" max="13282" width="4.6640625" style="1" customWidth="1"/>
    <col min="13283" max="13283" width="4.33203125" style="1" customWidth="1"/>
    <col min="13284" max="13284" width="4.5546875" style="1" customWidth="1"/>
    <col min="13285" max="13285" width="5.44140625" style="1" customWidth="1"/>
    <col min="13286" max="13286" width="4.6640625" style="1" customWidth="1"/>
    <col min="13287" max="13287" width="4.5546875" style="1" customWidth="1"/>
    <col min="13288" max="13288" width="4" style="1" customWidth="1"/>
    <col min="13289" max="13289" width="4.44140625" style="1" customWidth="1"/>
    <col min="13290" max="13290" width="4.109375" style="1" customWidth="1"/>
    <col min="13291" max="13291" width="9.109375" style="1"/>
    <col min="13292" max="13292" width="7.44140625" style="1" customWidth="1"/>
    <col min="13293" max="13293" width="6.44140625" style="1" customWidth="1"/>
    <col min="13294" max="13294" width="7.44140625" style="1" customWidth="1"/>
    <col min="13295" max="13529" width="9.109375" style="1"/>
    <col min="13530" max="13530" width="4.88671875" style="1" customWidth="1"/>
    <col min="13531" max="13531" width="4.109375" style="1" customWidth="1"/>
    <col min="13532" max="13532" width="16.33203125" style="1" customWidth="1"/>
    <col min="13533" max="13534" width="6.5546875" style="1" customWidth="1"/>
    <col min="13535" max="13535" width="4.88671875" style="1" customWidth="1"/>
    <col min="13536" max="13536" width="6.5546875" style="1" customWidth="1"/>
    <col min="13537" max="13537" width="4.109375" style="1" customWidth="1"/>
    <col min="13538" max="13538" width="4.6640625" style="1" customWidth="1"/>
    <col min="13539" max="13539" width="4.33203125" style="1" customWidth="1"/>
    <col min="13540" max="13540" width="4.5546875" style="1" customWidth="1"/>
    <col min="13541" max="13541" width="5.44140625" style="1" customWidth="1"/>
    <col min="13542" max="13542" width="4.6640625" style="1" customWidth="1"/>
    <col min="13543" max="13543" width="4.5546875" style="1" customWidth="1"/>
    <col min="13544" max="13544" width="4" style="1" customWidth="1"/>
    <col min="13545" max="13545" width="4.44140625" style="1" customWidth="1"/>
    <col min="13546" max="13546" width="4.109375" style="1" customWidth="1"/>
    <col min="13547" max="13547" width="9.109375" style="1"/>
    <col min="13548" max="13548" width="7.44140625" style="1" customWidth="1"/>
    <col min="13549" max="13549" width="6.44140625" style="1" customWidth="1"/>
    <col min="13550" max="13550" width="7.44140625" style="1" customWidth="1"/>
    <col min="13551" max="13785" width="9.109375" style="1"/>
    <col min="13786" max="13786" width="4.88671875" style="1" customWidth="1"/>
    <col min="13787" max="13787" width="4.109375" style="1" customWidth="1"/>
    <col min="13788" max="13788" width="16.33203125" style="1" customWidth="1"/>
    <col min="13789" max="13790" width="6.5546875" style="1" customWidth="1"/>
    <col min="13791" max="13791" width="4.88671875" style="1" customWidth="1"/>
    <col min="13792" max="13792" width="6.5546875" style="1" customWidth="1"/>
    <col min="13793" max="13793" width="4.109375" style="1" customWidth="1"/>
    <col min="13794" max="13794" width="4.6640625" style="1" customWidth="1"/>
    <col min="13795" max="13795" width="4.33203125" style="1" customWidth="1"/>
    <col min="13796" max="13796" width="4.5546875" style="1" customWidth="1"/>
    <col min="13797" max="13797" width="5.44140625" style="1" customWidth="1"/>
    <col min="13798" max="13798" width="4.6640625" style="1" customWidth="1"/>
    <col min="13799" max="13799" width="4.5546875" style="1" customWidth="1"/>
    <col min="13800" max="13800" width="4" style="1" customWidth="1"/>
    <col min="13801" max="13801" width="4.44140625" style="1" customWidth="1"/>
    <col min="13802" max="13802" width="4.109375" style="1" customWidth="1"/>
    <col min="13803" max="13803" width="9.109375" style="1"/>
    <col min="13804" max="13804" width="7.44140625" style="1" customWidth="1"/>
    <col min="13805" max="13805" width="6.44140625" style="1" customWidth="1"/>
    <col min="13806" max="13806" width="7.44140625" style="1" customWidth="1"/>
    <col min="13807" max="14041" width="9.109375" style="1"/>
    <col min="14042" max="14042" width="4.88671875" style="1" customWidth="1"/>
    <col min="14043" max="14043" width="4.109375" style="1" customWidth="1"/>
    <col min="14044" max="14044" width="16.33203125" style="1" customWidth="1"/>
    <col min="14045" max="14046" width="6.5546875" style="1" customWidth="1"/>
    <col min="14047" max="14047" width="4.88671875" style="1" customWidth="1"/>
    <col min="14048" max="14048" width="6.5546875" style="1" customWidth="1"/>
    <col min="14049" max="14049" width="4.109375" style="1" customWidth="1"/>
    <col min="14050" max="14050" width="4.6640625" style="1" customWidth="1"/>
    <col min="14051" max="14051" width="4.33203125" style="1" customWidth="1"/>
    <col min="14052" max="14052" width="4.5546875" style="1" customWidth="1"/>
    <col min="14053" max="14053" width="5.44140625" style="1" customWidth="1"/>
    <col min="14054" max="14054" width="4.6640625" style="1" customWidth="1"/>
    <col min="14055" max="14055" width="4.5546875" style="1" customWidth="1"/>
    <col min="14056" max="14056" width="4" style="1" customWidth="1"/>
    <col min="14057" max="14057" width="4.44140625" style="1" customWidth="1"/>
    <col min="14058" max="14058" width="4.109375" style="1" customWidth="1"/>
    <col min="14059" max="14059" width="9.109375" style="1"/>
    <col min="14060" max="14060" width="7.44140625" style="1" customWidth="1"/>
    <col min="14061" max="14061" width="6.44140625" style="1" customWidth="1"/>
    <col min="14062" max="14062" width="7.44140625" style="1" customWidth="1"/>
    <col min="14063" max="14297" width="9.109375" style="1"/>
    <col min="14298" max="14298" width="4.88671875" style="1" customWidth="1"/>
    <col min="14299" max="14299" width="4.109375" style="1" customWidth="1"/>
    <col min="14300" max="14300" width="16.33203125" style="1" customWidth="1"/>
    <col min="14301" max="14302" width="6.5546875" style="1" customWidth="1"/>
    <col min="14303" max="14303" width="4.88671875" style="1" customWidth="1"/>
    <col min="14304" max="14304" width="6.5546875" style="1" customWidth="1"/>
    <col min="14305" max="14305" width="4.109375" style="1" customWidth="1"/>
    <col min="14306" max="14306" width="4.6640625" style="1" customWidth="1"/>
    <col min="14307" max="14307" width="4.33203125" style="1" customWidth="1"/>
    <col min="14308" max="14308" width="4.5546875" style="1" customWidth="1"/>
    <col min="14309" max="14309" width="5.44140625" style="1" customWidth="1"/>
    <col min="14310" max="14310" width="4.6640625" style="1" customWidth="1"/>
    <col min="14311" max="14311" width="4.5546875" style="1" customWidth="1"/>
    <col min="14312" max="14312" width="4" style="1" customWidth="1"/>
    <col min="14313" max="14313" width="4.44140625" style="1" customWidth="1"/>
    <col min="14314" max="14314" width="4.109375" style="1" customWidth="1"/>
    <col min="14315" max="14315" width="9.109375" style="1"/>
    <col min="14316" max="14316" width="7.44140625" style="1" customWidth="1"/>
    <col min="14317" max="14317" width="6.44140625" style="1" customWidth="1"/>
    <col min="14318" max="14318" width="7.44140625" style="1" customWidth="1"/>
    <col min="14319" max="14553" width="9.109375" style="1"/>
    <col min="14554" max="14554" width="4.88671875" style="1" customWidth="1"/>
    <col min="14555" max="14555" width="4.109375" style="1" customWidth="1"/>
    <col min="14556" max="14556" width="16.33203125" style="1" customWidth="1"/>
    <col min="14557" max="14558" width="6.5546875" style="1" customWidth="1"/>
    <col min="14559" max="14559" width="4.88671875" style="1" customWidth="1"/>
    <col min="14560" max="14560" width="6.5546875" style="1" customWidth="1"/>
    <col min="14561" max="14561" width="4.109375" style="1" customWidth="1"/>
    <col min="14562" max="14562" width="4.6640625" style="1" customWidth="1"/>
    <col min="14563" max="14563" width="4.33203125" style="1" customWidth="1"/>
    <col min="14564" max="14564" width="4.5546875" style="1" customWidth="1"/>
    <col min="14565" max="14565" width="5.44140625" style="1" customWidth="1"/>
    <col min="14566" max="14566" width="4.6640625" style="1" customWidth="1"/>
    <col min="14567" max="14567" width="4.5546875" style="1" customWidth="1"/>
    <col min="14568" max="14568" width="4" style="1" customWidth="1"/>
    <col min="14569" max="14569" width="4.44140625" style="1" customWidth="1"/>
    <col min="14570" max="14570" width="4.109375" style="1" customWidth="1"/>
    <col min="14571" max="14571" width="9.109375" style="1"/>
    <col min="14572" max="14572" width="7.44140625" style="1" customWidth="1"/>
    <col min="14573" max="14573" width="6.44140625" style="1" customWidth="1"/>
    <col min="14574" max="14574" width="7.44140625" style="1" customWidth="1"/>
    <col min="14575" max="14809" width="9.109375" style="1"/>
    <col min="14810" max="14810" width="4.88671875" style="1" customWidth="1"/>
    <col min="14811" max="14811" width="4.109375" style="1" customWidth="1"/>
    <col min="14812" max="14812" width="16.33203125" style="1" customWidth="1"/>
    <col min="14813" max="14814" width="6.5546875" style="1" customWidth="1"/>
    <col min="14815" max="14815" width="4.88671875" style="1" customWidth="1"/>
    <col min="14816" max="14816" width="6.5546875" style="1" customWidth="1"/>
    <col min="14817" max="14817" width="4.109375" style="1" customWidth="1"/>
    <col min="14818" max="14818" width="4.6640625" style="1" customWidth="1"/>
    <col min="14819" max="14819" width="4.33203125" style="1" customWidth="1"/>
    <col min="14820" max="14820" width="4.5546875" style="1" customWidth="1"/>
    <col min="14821" max="14821" width="5.44140625" style="1" customWidth="1"/>
    <col min="14822" max="14822" width="4.6640625" style="1" customWidth="1"/>
    <col min="14823" max="14823" width="4.5546875" style="1" customWidth="1"/>
    <col min="14824" max="14824" width="4" style="1" customWidth="1"/>
    <col min="14825" max="14825" width="4.44140625" style="1" customWidth="1"/>
    <col min="14826" max="14826" width="4.109375" style="1" customWidth="1"/>
    <col min="14827" max="14827" width="9.109375" style="1"/>
    <col min="14828" max="14828" width="7.44140625" style="1" customWidth="1"/>
    <col min="14829" max="14829" width="6.44140625" style="1" customWidth="1"/>
    <col min="14830" max="14830" width="7.44140625" style="1" customWidth="1"/>
    <col min="14831" max="15065" width="9.109375" style="1"/>
    <col min="15066" max="15066" width="4.88671875" style="1" customWidth="1"/>
    <col min="15067" max="15067" width="4.109375" style="1" customWidth="1"/>
    <col min="15068" max="15068" width="16.33203125" style="1" customWidth="1"/>
    <col min="15069" max="15070" width="6.5546875" style="1" customWidth="1"/>
    <col min="15071" max="15071" width="4.88671875" style="1" customWidth="1"/>
    <col min="15072" max="15072" width="6.5546875" style="1" customWidth="1"/>
    <col min="15073" max="15073" width="4.109375" style="1" customWidth="1"/>
    <col min="15074" max="15074" width="4.6640625" style="1" customWidth="1"/>
    <col min="15075" max="15075" width="4.33203125" style="1" customWidth="1"/>
    <col min="15076" max="15076" width="4.5546875" style="1" customWidth="1"/>
    <col min="15077" max="15077" width="5.44140625" style="1" customWidth="1"/>
    <col min="15078" max="15078" width="4.6640625" style="1" customWidth="1"/>
    <col min="15079" max="15079" width="4.5546875" style="1" customWidth="1"/>
    <col min="15080" max="15080" width="4" style="1" customWidth="1"/>
    <col min="15081" max="15081" width="4.44140625" style="1" customWidth="1"/>
    <col min="15082" max="15082" width="4.109375" style="1" customWidth="1"/>
    <col min="15083" max="15083" width="9.109375" style="1"/>
    <col min="15084" max="15084" width="7.44140625" style="1" customWidth="1"/>
    <col min="15085" max="15085" width="6.44140625" style="1" customWidth="1"/>
    <col min="15086" max="15086" width="7.44140625" style="1" customWidth="1"/>
    <col min="15087" max="15321" width="9.109375" style="1"/>
    <col min="15322" max="15322" width="4.88671875" style="1" customWidth="1"/>
    <col min="15323" max="15323" width="4.109375" style="1" customWidth="1"/>
    <col min="15324" max="15324" width="16.33203125" style="1" customWidth="1"/>
    <col min="15325" max="15326" width="6.5546875" style="1" customWidth="1"/>
    <col min="15327" max="15327" width="4.88671875" style="1" customWidth="1"/>
    <col min="15328" max="15328" width="6.5546875" style="1" customWidth="1"/>
    <col min="15329" max="15329" width="4.109375" style="1" customWidth="1"/>
    <col min="15330" max="15330" width="4.6640625" style="1" customWidth="1"/>
    <col min="15331" max="15331" width="4.33203125" style="1" customWidth="1"/>
    <col min="15332" max="15332" width="4.5546875" style="1" customWidth="1"/>
    <col min="15333" max="15333" width="5.44140625" style="1" customWidth="1"/>
    <col min="15334" max="15334" width="4.6640625" style="1" customWidth="1"/>
    <col min="15335" max="15335" width="4.5546875" style="1" customWidth="1"/>
    <col min="15336" max="15336" width="4" style="1" customWidth="1"/>
    <col min="15337" max="15337" width="4.44140625" style="1" customWidth="1"/>
    <col min="15338" max="15338" width="4.109375" style="1" customWidth="1"/>
    <col min="15339" max="15339" width="9.109375" style="1"/>
    <col min="15340" max="15340" width="7.44140625" style="1" customWidth="1"/>
    <col min="15341" max="15341" width="6.44140625" style="1" customWidth="1"/>
    <col min="15342" max="15342" width="7.44140625" style="1" customWidth="1"/>
    <col min="15343" max="15577" width="9.109375" style="1"/>
    <col min="15578" max="15578" width="4.88671875" style="1" customWidth="1"/>
    <col min="15579" max="15579" width="4.109375" style="1" customWidth="1"/>
    <col min="15580" max="15580" width="16.33203125" style="1" customWidth="1"/>
    <col min="15581" max="15582" width="6.5546875" style="1" customWidth="1"/>
    <col min="15583" max="15583" width="4.88671875" style="1" customWidth="1"/>
    <col min="15584" max="15584" width="6.5546875" style="1" customWidth="1"/>
    <col min="15585" max="15585" width="4.109375" style="1" customWidth="1"/>
    <col min="15586" max="15586" width="4.6640625" style="1" customWidth="1"/>
    <col min="15587" max="15587" width="4.33203125" style="1" customWidth="1"/>
    <col min="15588" max="15588" width="4.5546875" style="1" customWidth="1"/>
    <col min="15589" max="15589" width="5.44140625" style="1" customWidth="1"/>
    <col min="15590" max="15590" width="4.6640625" style="1" customWidth="1"/>
    <col min="15591" max="15591" width="4.5546875" style="1" customWidth="1"/>
    <col min="15592" max="15592" width="4" style="1" customWidth="1"/>
    <col min="15593" max="15593" width="4.44140625" style="1" customWidth="1"/>
    <col min="15594" max="15594" width="4.109375" style="1" customWidth="1"/>
    <col min="15595" max="15595" width="9.109375" style="1"/>
    <col min="15596" max="15596" width="7.44140625" style="1" customWidth="1"/>
    <col min="15597" max="15597" width="6.44140625" style="1" customWidth="1"/>
    <col min="15598" max="15598" width="7.44140625" style="1" customWidth="1"/>
    <col min="15599" max="15833" width="9.109375" style="1"/>
    <col min="15834" max="15834" width="4.88671875" style="1" customWidth="1"/>
    <col min="15835" max="15835" width="4.109375" style="1" customWidth="1"/>
    <col min="15836" max="15836" width="16.33203125" style="1" customWidth="1"/>
    <col min="15837" max="15838" width="6.5546875" style="1" customWidth="1"/>
    <col min="15839" max="15839" width="4.88671875" style="1" customWidth="1"/>
    <col min="15840" max="15840" width="6.5546875" style="1" customWidth="1"/>
    <col min="15841" max="15841" width="4.109375" style="1" customWidth="1"/>
    <col min="15842" max="15842" width="4.6640625" style="1" customWidth="1"/>
    <col min="15843" max="15843" width="4.33203125" style="1" customWidth="1"/>
    <col min="15844" max="15844" width="4.5546875" style="1" customWidth="1"/>
    <col min="15845" max="15845" width="5.44140625" style="1" customWidth="1"/>
    <col min="15846" max="15846" width="4.6640625" style="1" customWidth="1"/>
    <col min="15847" max="15847" width="4.5546875" style="1" customWidth="1"/>
    <col min="15848" max="15848" width="4" style="1" customWidth="1"/>
    <col min="15849" max="15849" width="4.44140625" style="1" customWidth="1"/>
    <col min="15850" max="15850" width="4.109375" style="1" customWidth="1"/>
    <col min="15851" max="15851" width="9.109375" style="1"/>
    <col min="15852" max="15852" width="7.44140625" style="1" customWidth="1"/>
    <col min="15853" max="15853" width="6.44140625" style="1" customWidth="1"/>
    <col min="15854" max="15854" width="7.44140625" style="1" customWidth="1"/>
    <col min="15855" max="16089" width="9.109375" style="1"/>
    <col min="16090" max="16090" width="4.88671875" style="1" customWidth="1"/>
    <col min="16091" max="16091" width="4.109375" style="1" customWidth="1"/>
    <col min="16092" max="16092" width="16.33203125" style="1" customWidth="1"/>
    <col min="16093" max="16094" width="6.5546875" style="1" customWidth="1"/>
    <col min="16095" max="16095" width="4.88671875" style="1" customWidth="1"/>
    <col min="16096" max="16096" width="6.5546875" style="1" customWidth="1"/>
    <col min="16097" max="16097" width="4.109375" style="1" customWidth="1"/>
    <col min="16098" max="16098" width="4.6640625" style="1" customWidth="1"/>
    <col min="16099" max="16099" width="4.33203125" style="1" customWidth="1"/>
    <col min="16100" max="16100" width="4.5546875" style="1" customWidth="1"/>
    <col min="16101" max="16101" width="5.44140625" style="1" customWidth="1"/>
    <col min="16102" max="16102" width="4.6640625" style="1" customWidth="1"/>
    <col min="16103" max="16103" width="4.5546875" style="1" customWidth="1"/>
    <col min="16104" max="16104" width="4" style="1" customWidth="1"/>
    <col min="16105" max="16105" width="4.44140625" style="1" customWidth="1"/>
    <col min="16106" max="16106" width="4.109375" style="1" customWidth="1"/>
    <col min="16107" max="16107" width="9.109375" style="1"/>
    <col min="16108" max="16108" width="7.44140625" style="1" customWidth="1"/>
    <col min="16109" max="16109" width="6.44140625" style="1" customWidth="1"/>
    <col min="16110" max="16110" width="7.44140625" style="1" customWidth="1"/>
    <col min="16111" max="16384" width="9.109375" style="1"/>
  </cols>
  <sheetData>
    <row r="1" spans="1:37" s="31" customFormat="1" ht="21" x14ac:dyDescent="0.4">
      <c r="C1" s="31" t="s">
        <v>25</v>
      </c>
      <c r="D1" s="28"/>
      <c r="E1" s="28"/>
      <c r="F1" s="28"/>
      <c r="G1" s="28"/>
      <c r="H1" s="28"/>
      <c r="I1" s="28"/>
      <c r="J1" s="28"/>
      <c r="K1" s="28"/>
      <c r="L1" s="38"/>
      <c r="M1" s="38"/>
      <c r="N1" s="38"/>
      <c r="O1" s="28"/>
      <c r="P1" s="28"/>
      <c r="Q1" s="28"/>
      <c r="R1" s="28"/>
      <c r="S1" s="38"/>
      <c r="T1" s="38"/>
      <c r="U1" s="38"/>
      <c r="V1" s="40"/>
      <c r="W1" s="39"/>
      <c r="X1" s="38"/>
      <c r="Y1" s="38"/>
      <c r="Z1" s="38"/>
      <c r="AA1" s="38" t="s">
        <v>24</v>
      </c>
    </row>
    <row r="2" spans="1:37" s="31" customFormat="1" ht="21" x14ac:dyDescent="0.4">
      <c r="C2" s="44" t="s">
        <v>52</v>
      </c>
      <c r="D2" s="28"/>
      <c r="E2" s="28"/>
      <c r="F2" s="28"/>
      <c r="G2" s="28"/>
      <c r="H2" s="28"/>
      <c r="I2" s="28"/>
      <c r="J2" s="28"/>
      <c r="K2" s="28"/>
      <c r="L2" s="38"/>
      <c r="M2" s="38"/>
      <c r="N2" s="38"/>
      <c r="O2" s="28"/>
      <c r="P2" s="43"/>
      <c r="Q2" s="28"/>
      <c r="R2" s="28"/>
      <c r="S2" s="38"/>
      <c r="T2" s="38"/>
      <c r="U2" s="38"/>
      <c r="V2" s="40"/>
      <c r="W2" s="39"/>
      <c r="X2" s="38"/>
      <c r="Y2" s="38"/>
      <c r="Z2" s="38"/>
      <c r="AA2" s="43" t="s">
        <v>23</v>
      </c>
    </row>
    <row r="3" spans="1:37" s="31" customFormat="1" ht="50.1" customHeight="1" x14ac:dyDescent="0.4">
      <c r="B3" s="42" t="s">
        <v>22</v>
      </c>
      <c r="C3" s="31" t="s">
        <v>51</v>
      </c>
      <c r="D3" s="28"/>
      <c r="E3" s="41"/>
      <c r="F3" s="41"/>
      <c r="G3" s="41"/>
      <c r="H3" s="41"/>
      <c r="I3" s="41"/>
      <c r="J3" s="41"/>
      <c r="K3" s="41"/>
      <c r="L3" s="41"/>
      <c r="M3" s="41"/>
      <c r="N3" s="28"/>
      <c r="O3" s="28"/>
      <c r="P3" s="41"/>
      <c r="Q3" s="28"/>
      <c r="R3" s="28"/>
      <c r="S3" s="41"/>
      <c r="T3" s="41"/>
      <c r="U3" s="41"/>
      <c r="V3" s="39"/>
      <c r="W3" s="39"/>
      <c r="X3" s="28"/>
      <c r="Y3" s="28"/>
      <c r="Z3" s="28" t="s">
        <v>22</v>
      </c>
      <c r="AA3" s="41" t="s">
        <v>21</v>
      </c>
    </row>
    <row r="4" spans="1:37" s="31" customFormat="1" ht="21" x14ac:dyDescent="0.4">
      <c r="C4" s="31" t="s">
        <v>28</v>
      </c>
      <c r="D4" s="28"/>
      <c r="E4" s="28"/>
      <c r="F4" s="28"/>
      <c r="G4" s="28"/>
      <c r="H4" s="28"/>
      <c r="I4" s="28"/>
      <c r="J4" s="28"/>
      <c r="K4" s="28"/>
      <c r="L4" s="38"/>
      <c r="M4" s="38"/>
      <c r="N4" s="38"/>
      <c r="O4" s="28"/>
      <c r="P4" s="28"/>
      <c r="Q4" s="28"/>
      <c r="R4" s="28"/>
      <c r="S4" s="38"/>
      <c r="T4" s="38"/>
      <c r="U4" s="38"/>
      <c r="V4" s="40"/>
      <c r="W4" s="39"/>
      <c r="X4" s="38"/>
      <c r="Y4" s="38"/>
      <c r="Z4" s="38"/>
      <c r="AA4" s="37" t="s">
        <v>28</v>
      </c>
      <c r="AF4" s="36"/>
      <c r="AG4" s="36"/>
      <c r="AH4" s="36"/>
      <c r="AI4" s="36"/>
      <c r="AJ4" s="36"/>
    </row>
    <row r="5" spans="1:37" s="15" customFormat="1" ht="45" customHeight="1" x14ac:dyDescent="0.35">
      <c r="A5" s="213" t="s">
        <v>27</v>
      </c>
      <c r="B5" s="213"/>
      <c r="C5" s="213"/>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3"/>
    </row>
    <row r="6" spans="1:37" s="15" customFormat="1" ht="20.399999999999999" x14ac:dyDescent="0.35">
      <c r="A6" s="214" t="s">
        <v>53</v>
      </c>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row>
    <row r="7" spans="1:37" s="15" customFormat="1" ht="20.25" x14ac:dyDescent="0.3">
      <c r="A7" s="216" t="s">
        <v>20</v>
      </c>
      <c r="B7" s="216"/>
      <c r="C7" s="216"/>
      <c r="D7" s="216"/>
      <c r="E7" s="216"/>
      <c r="F7" s="216"/>
      <c r="G7" s="216"/>
      <c r="H7" s="216"/>
      <c r="I7" s="216"/>
      <c r="J7" s="216"/>
      <c r="K7" s="216"/>
      <c r="L7" s="216"/>
      <c r="M7" s="216"/>
      <c r="N7" s="216"/>
      <c r="O7" s="216"/>
      <c r="P7" s="216"/>
      <c r="Q7" s="216"/>
      <c r="R7" s="216"/>
      <c r="S7" s="216"/>
      <c r="T7" s="216"/>
      <c r="U7" s="216"/>
      <c r="V7" s="216"/>
      <c r="W7" s="216"/>
      <c r="X7" s="216"/>
      <c r="Y7" s="216"/>
      <c r="Z7" s="216"/>
      <c r="AA7" s="216"/>
      <c r="AB7" s="216"/>
      <c r="AC7" s="216"/>
      <c r="AD7" s="216"/>
      <c r="AE7" s="216"/>
      <c r="AF7" s="216"/>
      <c r="AG7" s="216"/>
      <c r="AH7" s="216"/>
      <c r="AI7" s="216"/>
      <c r="AJ7" s="216"/>
      <c r="AK7" s="216"/>
    </row>
    <row r="8" spans="1:37" s="15" customFormat="1" ht="18" x14ac:dyDescent="0.35">
      <c r="A8" s="187" t="s">
        <v>19</v>
      </c>
      <c r="B8" s="187"/>
      <c r="C8" s="187"/>
      <c r="D8" s="187"/>
      <c r="E8" s="187"/>
      <c r="F8" s="187"/>
      <c r="G8" s="187"/>
      <c r="H8" s="187"/>
      <c r="I8" s="187"/>
      <c r="J8" s="187"/>
      <c r="K8" s="187"/>
      <c r="L8" s="187"/>
      <c r="M8" s="187"/>
      <c r="N8" s="187"/>
      <c r="O8" s="187"/>
      <c r="P8" s="187"/>
      <c r="Q8" s="187"/>
      <c r="R8" s="187"/>
      <c r="S8" s="187"/>
      <c r="T8" s="187"/>
      <c r="U8" s="187"/>
      <c r="V8" s="187"/>
      <c r="W8" s="187"/>
      <c r="X8" s="187"/>
      <c r="Y8" s="187"/>
      <c r="Z8" s="187"/>
      <c r="AA8" s="187"/>
      <c r="AB8" s="187"/>
      <c r="AC8" s="187"/>
      <c r="AD8" s="187"/>
      <c r="AE8" s="187"/>
      <c r="AF8" s="187"/>
      <c r="AG8" s="187"/>
      <c r="AH8" s="187"/>
      <c r="AI8" s="187"/>
      <c r="AJ8" s="187"/>
      <c r="AK8" s="187"/>
    </row>
    <row r="9" spans="1:37" s="15" customFormat="1" ht="41.25" customHeight="1" thickBot="1" x14ac:dyDescent="0.4">
      <c r="A9" s="188" t="s">
        <v>34</v>
      </c>
      <c r="B9" s="189"/>
      <c r="C9" s="189"/>
      <c r="D9" s="189"/>
      <c r="E9" s="189"/>
      <c r="F9" s="189"/>
      <c r="G9" s="189"/>
      <c r="H9" s="189"/>
      <c r="I9" s="189"/>
      <c r="J9" s="189"/>
      <c r="K9" s="189"/>
      <c r="L9" s="189"/>
      <c r="M9" s="189"/>
      <c r="N9" s="189"/>
      <c r="O9" s="189"/>
      <c r="P9" s="189"/>
      <c r="Q9" s="189"/>
      <c r="R9" s="189"/>
      <c r="S9" s="189"/>
      <c r="T9" s="189"/>
      <c r="U9" s="189"/>
      <c r="V9" s="189"/>
      <c r="W9" s="189"/>
      <c r="X9" s="189"/>
      <c r="Y9" s="189"/>
      <c r="Z9" s="189"/>
      <c r="AA9" s="189"/>
      <c r="AB9" s="189"/>
      <c r="AC9" s="189"/>
      <c r="AD9" s="189"/>
      <c r="AE9" s="189"/>
      <c r="AF9" s="189"/>
      <c r="AG9" s="189"/>
      <c r="AH9" s="189"/>
      <c r="AI9" s="189"/>
      <c r="AJ9" s="189"/>
      <c r="AK9" s="189"/>
    </row>
    <row r="10" spans="1:37" s="15" customFormat="1" ht="42" customHeight="1" x14ac:dyDescent="0.35">
      <c r="A10" s="106"/>
      <c r="B10" s="107"/>
      <c r="C10" s="107"/>
      <c r="D10" s="107"/>
      <c r="E10" s="218" t="s">
        <v>30</v>
      </c>
      <c r="F10" s="218"/>
      <c r="G10" s="218"/>
      <c r="H10" s="218"/>
      <c r="I10" s="218"/>
      <c r="J10" s="218"/>
      <c r="K10" s="218" t="s">
        <v>29</v>
      </c>
      <c r="L10" s="218"/>
      <c r="M10" s="218"/>
      <c r="N10" s="218"/>
      <c r="O10" s="218"/>
      <c r="P10" s="218"/>
      <c r="Q10" s="218"/>
      <c r="R10" s="218"/>
      <c r="S10" s="218"/>
      <c r="T10" s="218"/>
      <c r="U10" s="218"/>
      <c r="V10" s="218"/>
      <c r="W10" s="218"/>
      <c r="X10" s="218"/>
      <c r="Y10" s="218"/>
      <c r="Z10" s="218"/>
      <c r="AA10" s="218"/>
      <c r="AB10" s="218"/>
      <c r="AC10" s="218"/>
      <c r="AD10" s="218"/>
      <c r="AE10" s="218"/>
      <c r="AF10" s="218"/>
      <c r="AG10" s="218" t="s">
        <v>46</v>
      </c>
      <c r="AH10" s="218"/>
      <c r="AI10" s="218" t="s">
        <v>44</v>
      </c>
      <c r="AJ10" s="218"/>
      <c r="AK10" s="180" t="s">
        <v>33</v>
      </c>
    </row>
    <row r="11" spans="1:37" s="15" customFormat="1" ht="50.1" customHeight="1" x14ac:dyDescent="0.35">
      <c r="A11" s="194" t="s">
        <v>17</v>
      </c>
      <c r="B11" s="197" t="s">
        <v>16</v>
      </c>
      <c r="C11" s="197" t="s">
        <v>45</v>
      </c>
      <c r="D11" s="204" t="s">
        <v>50</v>
      </c>
      <c r="E11" s="210" t="s">
        <v>40</v>
      </c>
      <c r="F11" s="212"/>
      <c r="G11" s="212"/>
      <c r="H11" s="212"/>
      <c r="I11" s="212"/>
      <c r="J11" s="211"/>
      <c r="K11" s="210" t="s">
        <v>15</v>
      </c>
      <c r="L11" s="212"/>
      <c r="M11" s="212"/>
      <c r="N11" s="212"/>
      <c r="O11" s="212"/>
      <c r="P11" s="211"/>
      <c r="Q11" s="210" t="s">
        <v>31</v>
      </c>
      <c r="R11" s="212"/>
      <c r="S11" s="212"/>
      <c r="T11" s="212"/>
      <c r="U11" s="212"/>
      <c r="V11" s="212"/>
      <c r="W11" s="212"/>
      <c r="X11" s="212"/>
      <c r="Y11" s="212"/>
      <c r="Z11" s="211"/>
      <c r="AA11" s="210" t="s">
        <v>14</v>
      </c>
      <c r="AB11" s="212"/>
      <c r="AC11" s="212"/>
      <c r="AD11" s="211"/>
      <c r="AE11" s="190" t="s">
        <v>18</v>
      </c>
      <c r="AF11" s="191"/>
      <c r="AG11" s="169" t="s">
        <v>13</v>
      </c>
      <c r="AH11" s="169" t="s">
        <v>12</v>
      </c>
      <c r="AI11" s="169" t="s">
        <v>13</v>
      </c>
      <c r="AJ11" s="169" t="s">
        <v>12</v>
      </c>
      <c r="AK11" s="181"/>
    </row>
    <row r="12" spans="1:37" s="15" customFormat="1" ht="18.75" customHeight="1" x14ac:dyDescent="0.35">
      <c r="A12" s="195"/>
      <c r="B12" s="198"/>
      <c r="C12" s="198"/>
      <c r="D12" s="205"/>
      <c r="E12" s="210" t="s">
        <v>38</v>
      </c>
      <c r="F12" s="211"/>
      <c r="G12" s="210" t="s">
        <v>39</v>
      </c>
      <c r="H12" s="211"/>
      <c r="I12" s="210" t="s">
        <v>41</v>
      </c>
      <c r="J12" s="211"/>
      <c r="K12" s="210">
        <v>1</v>
      </c>
      <c r="L12" s="211"/>
      <c r="M12" s="210">
        <v>2</v>
      </c>
      <c r="N12" s="211"/>
      <c r="O12" s="210">
        <v>3</v>
      </c>
      <c r="P12" s="211"/>
      <c r="Q12" s="210">
        <v>1</v>
      </c>
      <c r="R12" s="211"/>
      <c r="S12" s="210">
        <v>2</v>
      </c>
      <c r="T12" s="211"/>
      <c r="U12" s="210">
        <v>3</v>
      </c>
      <c r="V12" s="211"/>
      <c r="W12" s="210">
        <v>4</v>
      </c>
      <c r="X12" s="211"/>
      <c r="Y12" s="210">
        <v>5</v>
      </c>
      <c r="Z12" s="211"/>
      <c r="AA12" s="210">
        <v>1</v>
      </c>
      <c r="AB12" s="211"/>
      <c r="AC12" s="210" t="s">
        <v>11</v>
      </c>
      <c r="AD12" s="211"/>
      <c r="AE12" s="192"/>
      <c r="AF12" s="193"/>
      <c r="AG12" s="170"/>
      <c r="AH12" s="170"/>
      <c r="AI12" s="170"/>
      <c r="AJ12" s="170"/>
      <c r="AK12" s="181"/>
    </row>
    <row r="13" spans="1:37" s="15" customFormat="1" ht="55.5" customHeight="1" x14ac:dyDescent="0.35">
      <c r="A13" s="195"/>
      <c r="B13" s="198"/>
      <c r="C13" s="198"/>
      <c r="D13" s="205"/>
      <c r="E13" s="119" t="s">
        <v>10</v>
      </c>
      <c r="F13" s="119" t="s">
        <v>9</v>
      </c>
      <c r="G13" s="119" t="s">
        <v>10</v>
      </c>
      <c r="H13" s="119" t="s">
        <v>9</v>
      </c>
      <c r="I13" s="119" t="s">
        <v>10</v>
      </c>
      <c r="J13" s="119" t="s">
        <v>9</v>
      </c>
      <c r="K13" s="119" t="s">
        <v>10</v>
      </c>
      <c r="L13" s="119" t="s">
        <v>9</v>
      </c>
      <c r="M13" s="119" t="s">
        <v>10</v>
      </c>
      <c r="N13" s="119" t="s">
        <v>9</v>
      </c>
      <c r="O13" s="119" t="s">
        <v>10</v>
      </c>
      <c r="P13" s="119" t="s">
        <v>9</v>
      </c>
      <c r="Q13" s="119" t="s">
        <v>10</v>
      </c>
      <c r="R13" s="119" t="s">
        <v>9</v>
      </c>
      <c r="S13" s="119" t="s">
        <v>10</v>
      </c>
      <c r="T13" s="119" t="s">
        <v>9</v>
      </c>
      <c r="U13" s="119" t="s">
        <v>10</v>
      </c>
      <c r="V13" s="119" t="s">
        <v>9</v>
      </c>
      <c r="W13" s="119" t="s">
        <v>10</v>
      </c>
      <c r="X13" s="119" t="s">
        <v>9</v>
      </c>
      <c r="Y13" s="119" t="s">
        <v>10</v>
      </c>
      <c r="Z13" s="119" t="s">
        <v>9</v>
      </c>
      <c r="AA13" s="119" t="s">
        <v>10</v>
      </c>
      <c r="AB13" s="119" t="s">
        <v>9</v>
      </c>
      <c r="AC13" s="119" t="s">
        <v>10</v>
      </c>
      <c r="AD13" s="119" t="s">
        <v>9</v>
      </c>
      <c r="AE13" s="119" t="s">
        <v>10</v>
      </c>
      <c r="AF13" s="119" t="s">
        <v>9</v>
      </c>
      <c r="AG13" s="171"/>
      <c r="AH13" s="171"/>
      <c r="AI13" s="171"/>
      <c r="AJ13" s="171"/>
      <c r="AK13" s="182"/>
    </row>
    <row r="14" spans="1:37" s="15" customFormat="1" ht="18.75" customHeight="1" x14ac:dyDescent="0.35">
      <c r="A14" s="195"/>
      <c r="B14" s="198"/>
      <c r="C14" s="198"/>
      <c r="D14" s="205"/>
      <c r="E14" s="175" t="s">
        <v>8</v>
      </c>
      <c r="F14" s="176"/>
      <c r="G14" s="176"/>
      <c r="H14" s="176"/>
      <c r="I14" s="176"/>
      <c r="J14" s="177"/>
      <c r="K14" s="175" t="s">
        <v>8</v>
      </c>
      <c r="L14" s="176"/>
      <c r="M14" s="176"/>
      <c r="N14" s="176"/>
      <c r="O14" s="176"/>
      <c r="P14" s="176"/>
      <c r="Q14" s="176"/>
      <c r="R14" s="176"/>
      <c r="S14" s="176"/>
      <c r="T14" s="176"/>
      <c r="U14" s="176"/>
      <c r="V14" s="176"/>
      <c r="W14" s="176"/>
      <c r="X14" s="176"/>
      <c r="Y14" s="176"/>
      <c r="Z14" s="176"/>
      <c r="AA14" s="176"/>
      <c r="AB14" s="176"/>
      <c r="AC14" s="176"/>
      <c r="AD14" s="176"/>
      <c r="AE14" s="176"/>
      <c r="AF14" s="177"/>
      <c r="AG14" s="105"/>
      <c r="AH14" s="105"/>
      <c r="AI14" s="105"/>
      <c r="AJ14" s="105"/>
      <c r="AK14" s="108"/>
    </row>
    <row r="15" spans="1:37" s="15" customFormat="1" ht="20.100000000000001" customHeight="1" thickBot="1" x14ac:dyDescent="0.4">
      <c r="A15" s="217"/>
      <c r="B15" s="207"/>
      <c r="C15" s="207"/>
      <c r="D15" s="206"/>
      <c r="E15" s="236"/>
      <c r="F15" s="237"/>
      <c r="G15" s="236"/>
      <c r="H15" s="237"/>
      <c r="I15" s="236"/>
      <c r="J15" s="237"/>
      <c r="K15" s="208"/>
      <c r="L15" s="209"/>
      <c r="M15" s="208"/>
      <c r="N15" s="209"/>
      <c r="O15" s="208"/>
      <c r="P15" s="209"/>
      <c r="Q15" s="208"/>
      <c r="R15" s="209"/>
      <c r="S15" s="208"/>
      <c r="T15" s="209"/>
      <c r="U15" s="208"/>
      <c r="V15" s="209"/>
      <c r="W15" s="208"/>
      <c r="X15" s="209"/>
      <c r="Y15" s="208"/>
      <c r="Z15" s="209"/>
      <c r="AA15" s="208"/>
      <c r="AB15" s="209"/>
      <c r="AC15" s="208"/>
      <c r="AD15" s="209"/>
      <c r="AE15" s="208"/>
      <c r="AF15" s="209"/>
      <c r="AG15" s="99"/>
      <c r="AH15" s="99"/>
      <c r="AI15" s="99"/>
      <c r="AJ15" s="99"/>
      <c r="AK15" s="100"/>
    </row>
    <row r="16" spans="1:37" s="15" customFormat="1" ht="20.100000000000001" customHeight="1" x14ac:dyDescent="0.35">
      <c r="A16" s="117" t="s">
        <v>7</v>
      </c>
      <c r="B16" s="90">
        <v>1</v>
      </c>
      <c r="C16" s="91"/>
      <c r="D16" s="92"/>
      <c r="E16" s="93"/>
      <c r="F16" s="94"/>
      <c r="G16" s="93"/>
      <c r="H16" s="94"/>
      <c r="I16" s="93"/>
      <c r="J16" s="94"/>
      <c r="K16" s="93"/>
      <c r="L16" s="94"/>
      <c r="M16" s="93"/>
      <c r="N16" s="94"/>
      <c r="O16" s="93"/>
      <c r="P16" s="94"/>
      <c r="Q16" s="93"/>
      <c r="R16" s="94"/>
      <c r="S16" s="93"/>
      <c r="T16" s="94"/>
      <c r="U16" s="93"/>
      <c r="V16" s="94"/>
      <c r="W16" s="95"/>
      <c r="X16" s="96"/>
      <c r="Y16" s="95"/>
      <c r="Z16" s="96"/>
      <c r="AA16" s="95"/>
      <c r="AB16" s="96"/>
      <c r="AC16" s="95"/>
      <c r="AD16" s="96"/>
      <c r="AE16" s="95"/>
      <c r="AF16" s="96"/>
      <c r="AG16" s="97">
        <f>E16+G16+I16</f>
        <v>0</v>
      </c>
      <c r="AH16" s="97">
        <f>F16+H16+J16</f>
        <v>0</v>
      </c>
      <c r="AI16" s="97">
        <f>K16+M16+O16+Q16+S16+U16+W16+Y16+AA16+AC16+AE16</f>
        <v>0</v>
      </c>
      <c r="AJ16" s="97">
        <f t="shared" ref="AJ16:AJ25" si="0">L16+N16+P16+R16+T16+V16+X16+Z16+AB16+AD16+AF16</f>
        <v>0</v>
      </c>
      <c r="AK16" s="98"/>
    </row>
    <row r="17" spans="1:37" s="15" customFormat="1" ht="20.100000000000001" customHeight="1" x14ac:dyDescent="0.35">
      <c r="A17" s="30"/>
      <c r="B17" s="45">
        <v>2</v>
      </c>
      <c r="C17" s="68"/>
      <c r="D17" s="70"/>
      <c r="E17" s="69"/>
      <c r="F17" s="70"/>
      <c r="G17" s="69"/>
      <c r="H17" s="70"/>
      <c r="I17" s="69"/>
      <c r="J17" s="70"/>
      <c r="K17" s="69"/>
      <c r="L17" s="70"/>
      <c r="M17" s="69"/>
      <c r="N17" s="70"/>
      <c r="O17" s="69"/>
      <c r="P17" s="70"/>
      <c r="Q17" s="69"/>
      <c r="R17" s="70"/>
      <c r="S17" s="69"/>
      <c r="T17" s="70"/>
      <c r="U17" s="69"/>
      <c r="V17" s="70"/>
      <c r="W17" s="75"/>
      <c r="X17" s="76"/>
      <c r="Y17" s="75"/>
      <c r="Z17" s="76"/>
      <c r="AA17" s="75"/>
      <c r="AB17" s="76"/>
      <c r="AC17" s="75"/>
      <c r="AD17" s="76"/>
      <c r="AE17" s="75"/>
      <c r="AF17" s="76"/>
      <c r="AG17" s="77">
        <f t="shared" ref="AG17:AH25" si="1">E17+G17+I17</f>
        <v>0</v>
      </c>
      <c r="AH17" s="77">
        <f t="shared" si="1"/>
        <v>0</v>
      </c>
      <c r="AI17" s="77">
        <f t="shared" ref="AI17:AI25" si="2">K17+M17+O17+Q17+S17+U17+W17+Y17+AA17+AC17+AE17</f>
        <v>0</v>
      </c>
      <c r="AJ17" s="77">
        <f t="shared" si="0"/>
        <v>0</v>
      </c>
      <c r="AK17" s="78"/>
    </row>
    <row r="18" spans="1:37" s="15" customFormat="1" ht="20.100000000000001" customHeight="1" x14ac:dyDescent="0.35">
      <c r="A18" s="30"/>
      <c r="B18" s="45">
        <v>3</v>
      </c>
      <c r="C18" s="68"/>
      <c r="D18" s="70"/>
      <c r="E18" s="69"/>
      <c r="F18" s="70"/>
      <c r="G18" s="69"/>
      <c r="H18" s="70"/>
      <c r="I18" s="69"/>
      <c r="J18" s="70"/>
      <c r="K18" s="69"/>
      <c r="L18" s="70"/>
      <c r="M18" s="69"/>
      <c r="N18" s="70"/>
      <c r="O18" s="69"/>
      <c r="P18" s="70"/>
      <c r="Q18" s="69"/>
      <c r="R18" s="70"/>
      <c r="S18" s="69"/>
      <c r="T18" s="70"/>
      <c r="U18" s="69"/>
      <c r="V18" s="70"/>
      <c r="W18" s="75"/>
      <c r="X18" s="76"/>
      <c r="Y18" s="75"/>
      <c r="Z18" s="76"/>
      <c r="AA18" s="75"/>
      <c r="AB18" s="76"/>
      <c r="AC18" s="75"/>
      <c r="AD18" s="76"/>
      <c r="AE18" s="75"/>
      <c r="AF18" s="76"/>
      <c r="AG18" s="77">
        <f t="shared" si="1"/>
        <v>0</v>
      </c>
      <c r="AH18" s="77">
        <f t="shared" si="1"/>
        <v>0</v>
      </c>
      <c r="AI18" s="77">
        <f t="shared" si="2"/>
        <v>0</v>
      </c>
      <c r="AJ18" s="77">
        <f t="shared" si="0"/>
        <v>0</v>
      </c>
      <c r="AK18" s="78"/>
    </row>
    <row r="19" spans="1:37" s="15" customFormat="1" ht="20.100000000000001" customHeight="1" x14ac:dyDescent="0.35">
      <c r="A19" s="30"/>
      <c r="B19" s="45">
        <v>4</v>
      </c>
      <c r="C19" s="68"/>
      <c r="D19" s="70"/>
      <c r="E19" s="69"/>
      <c r="F19" s="70"/>
      <c r="G19" s="69"/>
      <c r="H19" s="70"/>
      <c r="I19" s="69"/>
      <c r="J19" s="70"/>
      <c r="K19" s="69"/>
      <c r="L19" s="70"/>
      <c r="M19" s="69"/>
      <c r="N19" s="70"/>
      <c r="O19" s="69"/>
      <c r="P19" s="70"/>
      <c r="Q19" s="69"/>
      <c r="R19" s="70"/>
      <c r="S19" s="69"/>
      <c r="T19" s="70"/>
      <c r="U19" s="69"/>
      <c r="V19" s="70"/>
      <c r="W19" s="75"/>
      <c r="X19" s="76"/>
      <c r="Y19" s="75"/>
      <c r="Z19" s="76"/>
      <c r="AA19" s="75"/>
      <c r="AB19" s="76"/>
      <c r="AC19" s="75"/>
      <c r="AD19" s="76"/>
      <c r="AE19" s="75"/>
      <c r="AF19" s="76"/>
      <c r="AG19" s="77">
        <f t="shared" si="1"/>
        <v>0</v>
      </c>
      <c r="AH19" s="77">
        <f t="shared" si="1"/>
        <v>0</v>
      </c>
      <c r="AI19" s="77">
        <f t="shared" si="2"/>
        <v>0</v>
      </c>
      <c r="AJ19" s="77">
        <f t="shared" si="0"/>
        <v>0</v>
      </c>
      <c r="AK19" s="78"/>
    </row>
    <row r="20" spans="1:37" s="15" customFormat="1" ht="20.100000000000001" customHeight="1" x14ac:dyDescent="0.35">
      <c r="A20" s="30"/>
      <c r="B20" s="45">
        <v>5</v>
      </c>
      <c r="C20" s="68"/>
      <c r="D20" s="70"/>
      <c r="E20" s="69"/>
      <c r="F20" s="70"/>
      <c r="G20" s="69"/>
      <c r="H20" s="70"/>
      <c r="I20" s="69"/>
      <c r="J20" s="70"/>
      <c r="K20" s="69"/>
      <c r="L20" s="70"/>
      <c r="M20" s="69"/>
      <c r="N20" s="70"/>
      <c r="O20" s="69"/>
      <c r="P20" s="70"/>
      <c r="Q20" s="69"/>
      <c r="R20" s="70"/>
      <c r="S20" s="69"/>
      <c r="T20" s="70"/>
      <c r="U20" s="69"/>
      <c r="V20" s="70"/>
      <c r="W20" s="75"/>
      <c r="X20" s="76"/>
      <c r="Y20" s="75"/>
      <c r="Z20" s="76"/>
      <c r="AA20" s="75"/>
      <c r="AB20" s="76"/>
      <c r="AC20" s="75"/>
      <c r="AD20" s="76"/>
      <c r="AE20" s="75"/>
      <c r="AF20" s="76"/>
      <c r="AG20" s="77">
        <f t="shared" si="1"/>
        <v>0</v>
      </c>
      <c r="AH20" s="77">
        <f t="shared" si="1"/>
        <v>0</v>
      </c>
      <c r="AI20" s="77">
        <f t="shared" si="2"/>
        <v>0</v>
      </c>
      <c r="AJ20" s="77">
        <f t="shared" si="0"/>
        <v>0</v>
      </c>
      <c r="AK20" s="78"/>
    </row>
    <row r="21" spans="1:37" s="15" customFormat="1" ht="20.100000000000001" customHeight="1" x14ac:dyDescent="0.35">
      <c r="A21" s="30"/>
      <c r="B21" s="45">
        <v>6</v>
      </c>
      <c r="C21" s="68"/>
      <c r="D21" s="70"/>
      <c r="E21" s="69"/>
      <c r="F21" s="70"/>
      <c r="G21" s="69"/>
      <c r="H21" s="70"/>
      <c r="I21" s="69"/>
      <c r="J21" s="70"/>
      <c r="K21" s="69"/>
      <c r="L21" s="70"/>
      <c r="M21" s="69"/>
      <c r="N21" s="70"/>
      <c r="O21" s="69"/>
      <c r="P21" s="70"/>
      <c r="Q21" s="69"/>
      <c r="R21" s="70"/>
      <c r="S21" s="69"/>
      <c r="T21" s="70"/>
      <c r="U21" s="69"/>
      <c r="V21" s="70"/>
      <c r="W21" s="75"/>
      <c r="X21" s="76"/>
      <c r="Y21" s="75"/>
      <c r="Z21" s="76"/>
      <c r="AA21" s="75"/>
      <c r="AB21" s="76"/>
      <c r="AC21" s="75"/>
      <c r="AD21" s="76"/>
      <c r="AE21" s="75"/>
      <c r="AF21" s="76"/>
      <c r="AG21" s="77">
        <f t="shared" si="1"/>
        <v>0</v>
      </c>
      <c r="AH21" s="77">
        <f t="shared" si="1"/>
        <v>0</v>
      </c>
      <c r="AI21" s="77">
        <f t="shared" si="2"/>
        <v>0</v>
      </c>
      <c r="AJ21" s="77">
        <f t="shared" si="0"/>
        <v>0</v>
      </c>
      <c r="AK21" s="78"/>
    </row>
    <row r="22" spans="1:37" s="15" customFormat="1" ht="20.100000000000001" customHeight="1" x14ac:dyDescent="0.35">
      <c r="A22" s="30"/>
      <c r="B22" s="45">
        <v>7</v>
      </c>
      <c r="C22" s="68"/>
      <c r="D22" s="70"/>
      <c r="E22" s="69"/>
      <c r="F22" s="70"/>
      <c r="G22" s="69"/>
      <c r="H22" s="70"/>
      <c r="I22" s="69"/>
      <c r="J22" s="70"/>
      <c r="K22" s="69"/>
      <c r="L22" s="70"/>
      <c r="M22" s="69"/>
      <c r="N22" s="70"/>
      <c r="O22" s="69"/>
      <c r="P22" s="70"/>
      <c r="Q22" s="69"/>
      <c r="R22" s="70"/>
      <c r="S22" s="69"/>
      <c r="T22" s="70"/>
      <c r="U22" s="69"/>
      <c r="V22" s="70"/>
      <c r="W22" s="75"/>
      <c r="X22" s="76"/>
      <c r="Y22" s="75"/>
      <c r="Z22" s="76"/>
      <c r="AA22" s="75"/>
      <c r="AB22" s="76"/>
      <c r="AC22" s="75"/>
      <c r="AD22" s="76"/>
      <c r="AE22" s="75"/>
      <c r="AF22" s="76"/>
      <c r="AG22" s="77">
        <f t="shared" si="1"/>
        <v>0</v>
      </c>
      <c r="AH22" s="77">
        <f t="shared" si="1"/>
        <v>0</v>
      </c>
      <c r="AI22" s="77">
        <f t="shared" si="2"/>
        <v>0</v>
      </c>
      <c r="AJ22" s="77">
        <f t="shared" si="0"/>
        <v>0</v>
      </c>
      <c r="AK22" s="78"/>
    </row>
    <row r="23" spans="1:37" s="15" customFormat="1" ht="20.100000000000001" customHeight="1" x14ac:dyDescent="0.35">
      <c r="A23" s="30"/>
      <c r="B23" s="45">
        <v>8</v>
      </c>
      <c r="C23" s="68"/>
      <c r="D23" s="70"/>
      <c r="E23" s="69"/>
      <c r="F23" s="70"/>
      <c r="G23" s="69"/>
      <c r="H23" s="70"/>
      <c r="I23" s="69"/>
      <c r="J23" s="70"/>
      <c r="K23" s="69"/>
      <c r="L23" s="70"/>
      <c r="M23" s="69"/>
      <c r="N23" s="70"/>
      <c r="O23" s="69"/>
      <c r="P23" s="70"/>
      <c r="Q23" s="69"/>
      <c r="R23" s="70"/>
      <c r="S23" s="69"/>
      <c r="T23" s="70"/>
      <c r="U23" s="69"/>
      <c r="V23" s="70"/>
      <c r="W23" s="75"/>
      <c r="X23" s="76"/>
      <c r="Y23" s="75"/>
      <c r="Z23" s="76"/>
      <c r="AA23" s="75"/>
      <c r="AB23" s="76"/>
      <c r="AC23" s="75"/>
      <c r="AD23" s="76"/>
      <c r="AE23" s="75"/>
      <c r="AF23" s="76"/>
      <c r="AG23" s="77">
        <f t="shared" si="1"/>
        <v>0</v>
      </c>
      <c r="AH23" s="77">
        <f t="shared" si="1"/>
        <v>0</v>
      </c>
      <c r="AI23" s="77">
        <f t="shared" si="2"/>
        <v>0</v>
      </c>
      <c r="AJ23" s="77">
        <f t="shared" si="0"/>
        <v>0</v>
      </c>
      <c r="AK23" s="78"/>
    </row>
    <row r="24" spans="1:37" s="15" customFormat="1" ht="20.100000000000001" customHeight="1" x14ac:dyDescent="0.35">
      <c r="A24" s="30"/>
      <c r="B24" s="45">
        <v>9</v>
      </c>
      <c r="C24" s="68"/>
      <c r="D24" s="70"/>
      <c r="E24" s="69"/>
      <c r="F24" s="70"/>
      <c r="G24" s="69"/>
      <c r="H24" s="70"/>
      <c r="I24" s="69"/>
      <c r="J24" s="70"/>
      <c r="K24" s="69"/>
      <c r="L24" s="70"/>
      <c r="M24" s="69"/>
      <c r="N24" s="70"/>
      <c r="O24" s="69"/>
      <c r="P24" s="70"/>
      <c r="Q24" s="69"/>
      <c r="R24" s="70"/>
      <c r="S24" s="69"/>
      <c r="T24" s="70"/>
      <c r="U24" s="69"/>
      <c r="V24" s="70"/>
      <c r="W24" s="75"/>
      <c r="X24" s="76"/>
      <c r="Y24" s="75"/>
      <c r="Z24" s="76"/>
      <c r="AA24" s="75"/>
      <c r="AB24" s="76"/>
      <c r="AC24" s="75"/>
      <c r="AD24" s="76"/>
      <c r="AE24" s="75"/>
      <c r="AF24" s="76"/>
      <c r="AG24" s="77">
        <f t="shared" si="1"/>
        <v>0</v>
      </c>
      <c r="AH24" s="77">
        <f t="shared" si="1"/>
        <v>0</v>
      </c>
      <c r="AI24" s="77">
        <f t="shared" si="2"/>
        <v>0</v>
      </c>
      <c r="AJ24" s="77">
        <f t="shared" si="0"/>
        <v>0</v>
      </c>
      <c r="AK24" s="78"/>
    </row>
    <row r="25" spans="1:37" s="15" customFormat="1" ht="20.100000000000001" customHeight="1" thickBot="1" x14ac:dyDescent="0.4">
      <c r="A25" s="109"/>
      <c r="B25" s="110">
        <v>10</v>
      </c>
      <c r="C25" s="111"/>
      <c r="D25" s="72"/>
      <c r="E25" s="112"/>
      <c r="F25" s="72"/>
      <c r="G25" s="112"/>
      <c r="H25" s="72"/>
      <c r="I25" s="112"/>
      <c r="J25" s="72"/>
      <c r="K25" s="112"/>
      <c r="L25" s="72"/>
      <c r="M25" s="112"/>
      <c r="N25" s="72"/>
      <c r="O25" s="112"/>
      <c r="P25" s="72"/>
      <c r="Q25" s="112"/>
      <c r="R25" s="72"/>
      <c r="S25" s="112"/>
      <c r="T25" s="72"/>
      <c r="U25" s="112"/>
      <c r="V25" s="72"/>
      <c r="W25" s="113"/>
      <c r="X25" s="114"/>
      <c r="Y25" s="113"/>
      <c r="Z25" s="114"/>
      <c r="AA25" s="113"/>
      <c r="AB25" s="114"/>
      <c r="AC25" s="113"/>
      <c r="AD25" s="114"/>
      <c r="AE25" s="113"/>
      <c r="AF25" s="114"/>
      <c r="AG25" s="115">
        <f t="shared" si="1"/>
        <v>0</v>
      </c>
      <c r="AH25" s="115">
        <f t="shared" si="1"/>
        <v>0</v>
      </c>
      <c r="AI25" s="115">
        <f t="shared" si="2"/>
        <v>0</v>
      </c>
      <c r="AJ25" s="115">
        <f t="shared" si="0"/>
        <v>0</v>
      </c>
      <c r="AK25" s="116"/>
    </row>
    <row r="26" spans="1:37" s="15" customFormat="1" ht="20.100000000000001" customHeight="1" x14ac:dyDescent="0.35">
      <c r="A26" s="101"/>
      <c r="B26" s="102"/>
      <c r="C26" s="103" t="s">
        <v>6</v>
      </c>
      <c r="D26" s="102"/>
      <c r="E26" s="104">
        <f>SUM(E16:E25)</f>
        <v>0</v>
      </c>
      <c r="F26" s="104">
        <f t="shared" ref="F26:AF26" si="3">SUM(F16:F25)</f>
        <v>0</v>
      </c>
      <c r="G26" s="104">
        <f t="shared" si="3"/>
        <v>0</v>
      </c>
      <c r="H26" s="104">
        <f t="shared" si="3"/>
        <v>0</v>
      </c>
      <c r="I26" s="104">
        <f t="shared" si="3"/>
        <v>0</v>
      </c>
      <c r="J26" s="104">
        <f t="shared" si="3"/>
        <v>0</v>
      </c>
      <c r="K26" s="104">
        <f t="shared" si="3"/>
        <v>0</v>
      </c>
      <c r="L26" s="104">
        <f t="shared" si="3"/>
        <v>0</v>
      </c>
      <c r="M26" s="104">
        <f t="shared" si="3"/>
        <v>0</v>
      </c>
      <c r="N26" s="104">
        <f t="shared" si="3"/>
        <v>0</v>
      </c>
      <c r="O26" s="104">
        <f t="shared" si="3"/>
        <v>0</v>
      </c>
      <c r="P26" s="104">
        <f t="shared" si="3"/>
        <v>0</v>
      </c>
      <c r="Q26" s="104">
        <f t="shared" si="3"/>
        <v>0</v>
      </c>
      <c r="R26" s="104">
        <f t="shared" si="3"/>
        <v>0</v>
      </c>
      <c r="S26" s="104">
        <f t="shared" si="3"/>
        <v>0</v>
      </c>
      <c r="T26" s="104">
        <f t="shared" si="3"/>
        <v>0</v>
      </c>
      <c r="U26" s="104">
        <f t="shared" si="3"/>
        <v>0</v>
      </c>
      <c r="V26" s="104">
        <f t="shared" si="3"/>
        <v>0</v>
      </c>
      <c r="W26" s="104">
        <f t="shared" si="3"/>
        <v>0</v>
      </c>
      <c r="X26" s="104">
        <f t="shared" si="3"/>
        <v>0</v>
      </c>
      <c r="Y26" s="104">
        <f t="shared" si="3"/>
        <v>0</v>
      </c>
      <c r="Z26" s="104">
        <f t="shared" si="3"/>
        <v>0</v>
      </c>
      <c r="AA26" s="104">
        <f t="shared" si="3"/>
        <v>0</v>
      </c>
      <c r="AB26" s="104">
        <f t="shared" si="3"/>
        <v>0</v>
      </c>
      <c r="AC26" s="104">
        <f t="shared" si="3"/>
        <v>0</v>
      </c>
      <c r="AD26" s="104">
        <f t="shared" si="3"/>
        <v>0</v>
      </c>
      <c r="AE26" s="104">
        <f t="shared" si="3"/>
        <v>0</v>
      </c>
      <c r="AF26" s="104">
        <f t="shared" si="3"/>
        <v>0</v>
      </c>
      <c r="AG26" s="220">
        <f>SUM(AG16:AG25)</f>
        <v>0</v>
      </c>
      <c r="AH26" s="220">
        <f t="shared" ref="AH26:AK26" si="4">SUM(AH16:AH25)</f>
        <v>0</v>
      </c>
      <c r="AI26" s="220">
        <f t="shared" si="4"/>
        <v>0</v>
      </c>
      <c r="AJ26" s="220">
        <f t="shared" si="4"/>
        <v>0</v>
      </c>
      <c r="AK26" s="219">
        <f t="shared" si="4"/>
        <v>0</v>
      </c>
    </row>
    <row r="27" spans="1:37" s="15" customFormat="1" ht="20.100000000000001" customHeight="1" thickBot="1" x14ac:dyDescent="0.4">
      <c r="A27" s="53"/>
      <c r="B27" s="54"/>
      <c r="C27" s="55" t="s">
        <v>5</v>
      </c>
      <c r="D27" s="54"/>
      <c r="E27" s="160">
        <f>E26+G26+I26</f>
        <v>0</v>
      </c>
      <c r="F27" s="161"/>
      <c r="G27" s="161"/>
      <c r="H27" s="161"/>
      <c r="I27" s="161"/>
      <c r="J27" s="162"/>
      <c r="K27" s="160">
        <f>K26+M26+O26</f>
        <v>0</v>
      </c>
      <c r="L27" s="161"/>
      <c r="M27" s="161"/>
      <c r="N27" s="161"/>
      <c r="O27" s="161"/>
      <c r="P27" s="162"/>
      <c r="Q27" s="160">
        <f>Q26+S26+U26+W26+Y26</f>
        <v>0</v>
      </c>
      <c r="R27" s="161"/>
      <c r="S27" s="161"/>
      <c r="T27" s="161"/>
      <c r="U27" s="161"/>
      <c r="V27" s="161"/>
      <c r="W27" s="161"/>
      <c r="X27" s="161"/>
      <c r="Y27" s="161"/>
      <c r="Z27" s="162"/>
      <c r="AA27" s="163">
        <f>AA26+AC26</f>
        <v>0</v>
      </c>
      <c r="AB27" s="164"/>
      <c r="AC27" s="164"/>
      <c r="AD27" s="165"/>
      <c r="AE27" s="163">
        <f>AE26</f>
        <v>0</v>
      </c>
      <c r="AF27" s="165"/>
      <c r="AG27" s="167"/>
      <c r="AH27" s="167"/>
      <c r="AI27" s="167"/>
      <c r="AJ27" s="167"/>
      <c r="AK27" s="159"/>
    </row>
    <row r="28" spans="1:37" s="32" customFormat="1" ht="18" x14ac:dyDescent="0.35">
      <c r="A28" s="34"/>
      <c r="B28" s="34"/>
      <c r="C28" s="35"/>
      <c r="D28" s="34"/>
      <c r="E28" s="34"/>
      <c r="F28" s="34"/>
      <c r="G28" s="34"/>
      <c r="H28" s="34"/>
      <c r="I28" s="34"/>
      <c r="J28" s="34"/>
      <c r="K28" s="33"/>
      <c r="L28" s="33"/>
      <c r="M28" s="33"/>
      <c r="N28" s="33"/>
      <c r="O28" s="33"/>
      <c r="P28" s="33"/>
      <c r="Q28" s="33"/>
      <c r="R28" s="33"/>
      <c r="S28" s="33"/>
      <c r="T28" s="33"/>
      <c r="U28" s="33"/>
      <c r="V28" s="33"/>
      <c r="W28" s="33"/>
      <c r="X28" s="33"/>
      <c r="Y28" s="33"/>
      <c r="Z28" s="33"/>
      <c r="AA28" s="12"/>
      <c r="AB28" s="12"/>
      <c r="AC28" s="12"/>
      <c r="AD28" s="12"/>
      <c r="AE28" s="12"/>
      <c r="AF28" s="12"/>
      <c r="AG28" s="12"/>
      <c r="AH28" s="12"/>
      <c r="AI28" s="12"/>
      <c r="AJ28" s="23" t="s">
        <v>3</v>
      </c>
      <c r="AK28" s="83"/>
    </row>
    <row r="29" spans="1:37" s="32" customFormat="1" ht="18" x14ac:dyDescent="0.35">
      <c r="A29" s="34"/>
      <c r="B29" s="34"/>
      <c r="C29" s="35"/>
      <c r="D29" s="34"/>
      <c r="E29" s="34"/>
      <c r="F29" s="34"/>
      <c r="G29" s="34"/>
      <c r="H29" s="34"/>
      <c r="I29" s="34"/>
      <c r="J29" s="34"/>
      <c r="K29" s="33"/>
      <c r="L29" s="33"/>
      <c r="M29" s="33"/>
      <c r="N29" s="33"/>
      <c r="O29" s="33"/>
      <c r="P29" s="33"/>
      <c r="Q29" s="33"/>
      <c r="R29" s="33"/>
      <c r="S29" s="33"/>
      <c r="T29" s="33"/>
      <c r="U29" s="33"/>
      <c r="V29" s="33"/>
      <c r="W29" s="33"/>
      <c r="X29" s="33"/>
      <c r="Y29" s="33"/>
      <c r="Z29" s="33"/>
      <c r="AA29" s="12"/>
      <c r="AB29" s="12"/>
      <c r="AC29" s="12"/>
      <c r="AD29" s="12"/>
      <c r="AE29" s="12"/>
      <c r="AF29" s="12"/>
      <c r="AG29" s="12"/>
      <c r="AH29" s="12"/>
      <c r="AI29" s="12"/>
      <c r="AJ29" s="23" t="s">
        <v>1</v>
      </c>
      <c r="AK29" s="84"/>
    </row>
    <row r="30" spans="1:37" s="32" customFormat="1" ht="18" x14ac:dyDescent="0.35">
      <c r="A30" s="34"/>
      <c r="B30" s="34"/>
      <c r="C30" s="35"/>
      <c r="D30" s="34"/>
      <c r="E30" s="34"/>
      <c r="F30" s="34"/>
      <c r="G30" s="34"/>
      <c r="H30" s="34"/>
      <c r="I30" s="34"/>
      <c r="J30" s="34"/>
      <c r="K30" s="33"/>
      <c r="L30" s="33"/>
      <c r="M30" s="33"/>
      <c r="N30" s="33"/>
      <c r="O30" s="33"/>
      <c r="P30" s="33"/>
      <c r="Q30" s="33"/>
      <c r="R30" s="33"/>
      <c r="S30" s="33"/>
      <c r="T30" s="33"/>
      <c r="U30" s="33"/>
      <c r="V30" s="33"/>
      <c r="W30" s="33"/>
      <c r="X30" s="33"/>
      <c r="Y30" s="33"/>
      <c r="Z30" s="33"/>
      <c r="AA30" s="12"/>
      <c r="AB30" s="12"/>
      <c r="AC30" s="12"/>
      <c r="AD30" s="12"/>
      <c r="AE30" s="12"/>
      <c r="AF30" s="12"/>
      <c r="AG30" s="12"/>
      <c r="AH30" s="12"/>
      <c r="AI30" s="12"/>
      <c r="AJ30" s="23" t="s">
        <v>43</v>
      </c>
      <c r="AK30" s="84"/>
    </row>
    <row r="31" spans="1:37" s="22" customFormat="1" ht="21" x14ac:dyDescent="0.4">
      <c r="A31" s="27"/>
      <c r="B31" s="27"/>
      <c r="C31" s="28" t="s">
        <v>4</v>
      </c>
      <c r="D31" s="27"/>
      <c r="E31" s="26"/>
      <c r="F31" s="26"/>
      <c r="G31" s="26"/>
      <c r="H31" s="26"/>
      <c r="I31" s="26"/>
      <c r="J31" s="26"/>
      <c r="K31" s="26"/>
      <c r="L31" s="26"/>
      <c r="M31" s="26"/>
      <c r="N31" s="26"/>
      <c r="O31" s="26"/>
      <c r="P31" s="26"/>
      <c r="Q31" s="26"/>
      <c r="R31" s="26"/>
      <c r="S31" s="26"/>
      <c r="T31" s="26"/>
      <c r="U31" s="26"/>
      <c r="V31" s="26"/>
      <c r="W31" s="26"/>
      <c r="X31" s="26"/>
      <c r="Y31" s="26"/>
      <c r="Z31" s="26"/>
      <c r="AA31" s="26"/>
      <c r="AB31" s="26"/>
      <c r="AC31" s="25"/>
      <c r="AD31" s="25"/>
      <c r="AE31" s="25"/>
      <c r="AF31" s="25"/>
      <c r="AG31" s="24"/>
      <c r="AH31" s="24"/>
      <c r="AI31" s="24"/>
      <c r="AJ31" s="82" t="s">
        <v>47</v>
      </c>
      <c r="AK31" s="85">
        <f>AH26+AJ26</f>
        <v>0</v>
      </c>
    </row>
    <row r="32" spans="1:37" s="22" customFormat="1" ht="21.6" thickBot="1" x14ac:dyDescent="0.45">
      <c r="A32" s="27"/>
      <c r="B32" s="27"/>
      <c r="C32" s="28"/>
      <c r="D32" s="27"/>
      <c r="E32" s="26"/>
      <c r="F32" s="26"/>
      <c r="G32" s="26"/>
      <c r="H32" s="26"/>
      <c r="I32" s="26"/>
      <c r="J32" s="26"/>
      <c r="K32" s="26"/>
      <c r="L32" s="26"/>
      <c r="M32" s="26"/>
      <c r="N32" s="26"/>
      <c r="O32" s="26"/>
      <c r="P32" s="26"/>
      <c r="Q32" s="26"/>
      <c r="R32" s="26"/>
      <c r="S32" s="26"/>
      <c r="T32" s="26"/>
      <c r="U32" s="26"/>
      <c r="V32" s="26"/>
      <c r="W32" s="26"/>
      <c r="X32" s="26"/>
      <c r="Y32" s="26"/>
      <c r="Z32" s="26"/>
      <c r="AA32" s="26"/>
      <c r="AB32" s="26"/>
      <c r="AC32" s="25"/>
      <c r="AD32" s="25"/>
      <c r="AE32" s="25"/>
      <c r="AF32" s="25"/>
      <c r="AG32" s="24"/>
      <c r="AH32" s="24"/>
      <c r="AI32" s="24"/>
      <c r="AJ32" s="82" t="s">
        <v>48</v>
      </c>
      <c r="AK32" s="86">
        <f>AG26+AI26</f>
        <v>0</v>
      </c>
    </row>
    <row r="33" spans="1:37" s="22" customFormat="1" ht="21" x14ac:dyDescent="0.4">
      <c r="A33" s="27"/>
      <c r="B33" s="27"/>
      <c r="C33" s="28" t="s">
        <v>2</v>
      </c>
      <c r="D33" s="27"/>
      <c r="E33" s="26"/>
      <c r="F33" s="26"/>
      <c r="G33" s="26"/>
      <c r="H33" s="26"/>
      <c r="I33" s="26"/>
      <c r="J33" s="26"/>
      <c r="K33" s="26"/>
      <c r="L33" s="26"/>
      <c r="M33" s="26"/>
      <c r="N33" s="26"/>
      <c r="O33" s="26"/>
      <c r="P33" s="26"/>
      <c r="Q33" s="26"/>
      <c r="R33" s="26"/>
      <c r="S33" s="26"/>
      <c r="T33" s="26"/>
      <c r="U33" s="26"/>
      <c r="V33" s="26"/>
      <c r="W33" s="26"/>
      <c r="X33" s="26"/>
      <c r="Y33" s="26"/>
      <c r="Z33" s="26"/>
      <c r="AA33" s="26"/>
      <c r="AB33" s="26"/>
      <c r="AC33" s="25"/>
      <c r="AD33" s="25"/>
      <c r="AE33" s="25"/>
      <c r="AF33" s="25"/>
      <c r="AG33" s="24"/>
      <c r="AH33" s="24"/>
      <c r="AI33" s="24"/>
      <c r="AJ33" s="23"/>
      <c r="AK33" s="24"/>
    </row>
    <row r="34" spans="1:37" s="15" customFormat="1" ht="18" customHeight="1" x14ac:dyDescent="0.35">
      <c r="M34" s="16"/>
      <c r="N34" s="16"/>
      <c r="O34" s="16"/>
      <c r="P34" s="16"/>
      <c r="Q34" s="16"/>
      <c r="R34" s="16"/>
      <c r="S34" s="16"/>
      <c r="T34" s="16"/>
      <c r="U34" s="16"/>
      <c r="V34" s="16"/>
      <c r="W34" s="16"/>
      <c r="X34" s="16"/>
      <c r="Y34" s="16"/>
    </row>
    <row r="35" spans="1:37" ht="18" x14ac:dyDescent="0.35">
      <c r="A35" s="15"/>
      <c r="B35" s="21" t="s">
        <v>0</v>
      </c>
      <c r="C35" s="20"/>
      <c r="D35" s="15"/>
      <c r="E35" s="15"/>
      <c r="F35" s="15"/>
      <c r="G35" s="15"/>
      <c r="H35" s="15"/>
      <c r="I35" s="15"/>
      <c r="J35" s="15"/>
      <c r="K35" s="15"/>
      <c r="L35" s="15"/>
      <c r="M35" s="16"/>
      <c r="N35" s="16"/>
      <c r="O35" s="16"/>
      <c r="P35" s="16"/>
      <c r="Q35" s="16"/>
      <c r="R35" s="16"/>
      <c r="S35" s="16"/>
      <c r="T35" s="16"/>
      <c r="U35" s="16"/>
      <c r="V35" s="16"/>
      <c r="W35" s="16"/>
      <c r="X35" s="16"/>
      <c r="Y35" s="16"/>
      <c r="Z35" s="15"/>
      <c r="AA35" s="15"/>
      <c r="AB35" s="15"/>
      <c r="AC35" s="15"/>
      <c r="AD35" s="15"/>
      <c r="AE35" s="15"/>
      <c r="AF35" s="15"/>
      <c r="AG35" s="15"/>
      <c r="AH35" s="15"/>
      <c r="AI35" s="15"/>
      <c r="AJ35" s="15"/>
      <c r="AK35" s="15"/>
    </row>
    <row r="36" spans="1:37" ht="63" customHeight="1" x14ac:dyDescent="0.35">
      <c r="A36" s="15"/>
      <c r="B36" s="48">
        <v>1</v>
      </c>
      <c r="C36" s="168" t="s">
        <v>49</v>
      </c>
      <c r="D36" s="168"/>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c r="AJ36" s="168"/>
      <c r="AK36" s="168"/>
    </row>
    <row r="37" spans="1:37" ht="33.75" customHeight="1" x14ac:dyDescent="0.35">
      <c r="A37" s="15"/>
      <c r="B37" s="48">
        <v>2</v>
      </c>
      <c r="C37" s="157" t="s">
        <v>42</v>
      </c>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7"/>
      <c r="AB37" s="157"/>
      <c r="AC37" s="157"/>
      <c r="AD37" s="157"/>
      <c r="AE37" s="157"/>
      <c r="AF37" s="157"/>
      <c r="AG37" s="157"/>
      <c r="AH37" s="157"/>
      <c r="AI37" s="157"/>
      <c r="AJ37" s="157"/>
      <c r="AK37" s="157"/>
    </row>
    <row r="38" spans="1:37" ht="18" x14ac:dyDescent="0.35">
      <c r="A38" s="15"/>
      <c r="B38" s="19">
        <v>3</v>
      </c>
      <c r="C38" s="57" t="s">
        <v>37</v>
      </c>
      <c r="D38" s="57"/>
      <c r="E38" s="57"/>
      <c r="F38" s="57"/>
      <c r="G38" s="57"/>
      <c r="H38" s="57"/>
      <c r="I38" s="57"/>
      <c r="J38" s="57"/>
      <c r="K38" s="57"/>
      <c r="L38" s="57"/>
      <c r="M38" s="58"/>
      <c r="N38" s="58"/>
      <c r="O38" s="58"/>
      <c r="P38" s="58"/>
      <c r="Q38" s="58"/>
      <c r="R38" s="58"/>
      <c r="S38" s="58"/>
      <c r="T38" s="58"/>
      <c r="U38" s="58"/>
      <c r="V38" s="58"/>
      <c r="W38" s="58"/>
      <c r="X38" s="58"/>
      <c r="Y38" s="58"/>
      <c r="Z38" s="57"/>
      <c r="AA38" s="57"/>
      <c r="AB38" s="57"/>
      <c r="AC38" s="57"/>
      <c r="AD38" s="57"/>
      <c r="AE38" s="57"/>
      <c r="AF38" s="57"/>
      <c r="AG38" s="57"/>
      <c r="AH38" s="57"/>
      <c r="AI38" s="57"/>
      <c r="AJ38" s="57"/>
      <c r="AK38" s="57"/>
    </row>
    <row r="39" spans="1:37" ht="18" x14ac:dyDescent="0.35">
      <c r="A39" s="18"/>
      <c r="B39" s="19">
        <v>4</v>
      </c>
      <c r="C39" s="57" t="s">
        <v>35</v>
      </c>
      <c r="D39" s="59"/>
      <c r="E39" s="60"/>
      <c r="F39" s="60"/>
      <c r="G39" s="60"/>
      <c r="H39" s="60"/>
      <c r="I39" s="60"/>
      <c r="J39" s="60"/>
      <c r="K39" s="60"/>
      <c r="L39" s="60"/>
      <c r="M39" s="61"/>
      <c r="N39" s="61"/>
      <c r="O39" s="61"/>
      <c r="P39" s="61"/>
      <c r="Q39" s="61"/>
      <c r="R39" s="61"/>
      <c r="S39" s="61"/>
      <c r="T39" s="61"/>
      <c r="U39" s="61"/>
      <c r="V39" s="62"/>
      <c r="W39" s="62"/>
      <c r="X39" s="62"/>
      <c r="Y39" s="58"/>
      <c r="Z39" s="57"/>
      <c r="AA39" s="57"/>
      <c r="AB39" s="57"/>
      <c r="AC39" s="57"/>
      <c r="AD39" s="57"/>
      <c r="AE39" s="57"/>
      <c r="AF39" s="57"/>
      <c r="AG39" s="57"/>
      <c r="AH39" s="57"/>
      <c r="AI39" s="57"/>
      <c r="AJ39" s="57"/>
      <c r="AK39" s="57"/>
    </row>
    <row r="40" spans="1:37" ht="18" x14ac:dyDescent="0.35">
      <c r="A40" s="17"/>
      <c r="B40" s="1">
        <v>5</v>
      </c>
      <c r="C40" s="60" t="s">
        <v>36</v>
      </c>
      <c r="D40" s="59"/>
      <c r="E40" s="60"/>
      <c r="F40" s="60"/>
      <c r="G40" s="60"/>
      <c r="H40" s="60"/>
      <c r="I40" s="60"/>
      <c r="J40" s="60"/>
      <c r="K40" s="60"/>
      <c r="L40" s="60"/>
      <c r="M40" s="61"/>
      <c r="N40" s="61"/>
      <c r="O40" s="61"/>
      <c r="P40" s="61"/>
      <c r="Q40" s="61"/>
      <c r="R40" s="62"/>
      <c r="S40" s="62"/>
      <c r="T40" s="62"/>
      <c r="U40" s="62"/>
      <c r="V40" s="62"/>
      <c r="W40" s="62"/>
      <c r="X40" s="62"/>
      <c r="Y40" s="58"/>
      <c r="Z40" s="57"/>
      <c r="AA40" s="57"/>
      <c r="AB40" s="57"/>
      <c r="AC40" s="57"/>
      <c r="AD40" s="57"/>
      <c r="AE40" s="57"/>
      <c r="AF40" s="57"/>
      <c r="AG40" s="57"/>
      <c r="AH40" s="57"/>
      <c r="AI40" s="57"/>
      <c r="AJ40" s="57"/>
      <c r="AK40" s="57"/>
    </row>
    <row r="41" spans="1:37" x14ac:dyDescent="0.25">
      <c r="A41" s="7"/>
      <c r="B41" s="7"/>
      <c r="C41" s="4"/>
      <c r="D41" s="7"/>
      <c r="E41" s="7"/>
      <c r="F41" s="7"/>
      <c r="G41" s="7"/>
      <c r="H41" s="7"/>
      <c r="I41" s="7"/>
      <c r="J41" s="7"/>
      <c r="K41" s="7"/>
      <c r="L41" s="7"/>
      <c r="M41" s="7"/>
      <c r="N41" s="7"/>
      <c r="O41" s="7"/>
      <c r="P41" s="7"/>
      <c r="Q41" s="7"/>
      <c r="R41" s="7"/>
      <c r="S41" s="7"/>
      <c r="T41" s="7"/>
      <c r="U41" s="7"/>
      <c r="V41" s="7"/>
      <c r="W41" s="7"/>
      <c r="X41" s="7"/>
    </row>
    <row r="42" spans="1:37" x14ac:dyDescent="0.25">
      <c r="A42" s="7"/>
      <c r="B42" s="7"/>
      <c r="C42" s="7"/>
      <c r="D42" s="7"/>
      <c r="E42" s="7"/>
      <c r="F42" s="7"/>
      <c r="G42" s="7"/>
      <c r="H42" s="7"/>
      <c r="I42" s="7"/>
      <c r="J42" s="7"/>
      <c r="K42" s="7"/>
      <c r="L42" s="7"/>
      <c r="M42" s="7"/>
      <c r="N42" s="7"/>
      <c r="O42" s="7"/>
      <c r="P42" s="7"/>
      <c r="Q42" s="7"/>
      <c r="R42" s="7"/>
      <c r="S42" s="7"/>
      <c r="T42" s="7"/>
      <c r="U42" s="7"/>
      <c r="V42" s="7"/>
      <c r="W42" s="7"/>
      <c r="X42" s="7"/>
    </row>
    <row r="43" spans="1:37" x14ac:dyDescent="0.25">
      <c r="A43" s="14"/>
      <c r="B43" s="7"/>
      <c r="C43" s="7"/>
      <c r="D43" s="14"/>
      <c r="E43" s="7"/>
      <c r="F43" s="7"/>
      <c r="G43" s="7"/>
      <c r="H43" s="7"/>
      <c r="I43" s="7"/>
      <c r="J43" s="7"/>
      <c r="K43" s="7"/>
      <c r="L43" s="7"/>
      <c r="M43" s="7"/>
      <c r="N43" s="7"/>
      <c r="O43" s="7"/>
      <c r="P43" s="7"/>
      <c r="Q43" s="7"/>
      <c r="R43" s="7"/>
      <c r="S43" s="7"/>
      <c r="T43" s="7"/>
      <c r="U43" s="7"/>
      <c r="V43" s="14"/>
      <c r="W43" s="14"/>
      <c r="X43" s="14"/>
    </row>
    <row r="44" spans="1:37" x14ac:dyDescent="0.25">
      <c r="A44" s="14"/>
      <c r="B44" s="7"/>
      <c r="C44" s="7"/>
      <c r="D44" s="14"/>
      <c r="E44" s="7"/>
      <c r="F44" s="7"/>
      <c r="G44" s="7"/>
      <c r="H44" s="7"/>
      <c r="I44" s="7"/>
      <c r="J44" s="7"/>
      <c r="K44" s="7"/>
      <c r="L44" s="7"/>
      <c r="M44" s="7"/>
      <c r="N44" s="7"/>
      <c r="O44" s="7"/>
      <c r="P44" s="7"/>
      <c r="Q44" s="7"/>
      <c r="R44" s="7"/>
      <c r="S44" s="7"/>
      <c r="T44" s="7"/>
      <c r="U44" s="6"/>
      <c r="V44" s="14"/>
      <c r="W44" s="14"/>
      <c r="X44" s="14"/>
    </row>
    <row r="45" spans="1:37" x14ac:dyDescent="0.25">
      <c r="A45" s="14"/>
      <c r="B45" s="7"/>
      <c r="C45" s="7"/>
      <c r="D45" s="14"/>
      <c r="E45" s="6"/>
      <c r="F45" s="6"/>
      <c r="G45" s="6"/>
      <c r="H45" s="6"/>
      <c r="I45" s="6"/>
      <c r="J45" s="6"/>
      <c r="K45" s="6"/>
      <c r="L45" s="6"/>
      <c r="M45" s="6"/>
      <c r="N45" s="6"/>
      <c r="O45" s="6"/>
      <c r="P45" s="6"/>
      <c r="Q45" s="6"/>
      <c r="R45" s="5"/>
      <c r="S45" s="5"/>
      <c r="T45" s="5"/>
      <c r="U45" s="4"/>
      <c r="V45" s="14"/>
      <c r="W45" s="14"/>
      <c r="X45" s="14"/>
    </row>
    <row r="46" spans="1:37" x14ac:dyDescent="0.25">
      <c r="A46" s="7"/>
      <c r="B46" s="7"/>
      <c r="C46" s="7"/>
      <c r="D46" s="4"/>
      <c r="E46" s="8"/>
      <c r="F46" s="8"/>
      <c r="G46" s="8"/>
      <c r="H46" s="8"/>
      <c r="I46" s="8"/>
      <c r="J46" s="8"/>
      <c r="K46" s="8"/>
      <c r="L46" s="8"/>
      <c r="M46" s="8"/>
      <c r="N46" s="8"/>
      <c r="O46" s="8"/>
      <c r="P46" s="8"/>
      <c r="Q46" s="8"/>
      <c r="R46" s="8"/>
      <c r="S46" s="8"/>
      <c r="T46" s="8"/>
      <c r="U46" s="4"/>
      <c r="V46" s="4"/>
      <c r="W46" s="4"/>
      <c r="X46" s="8"/>
    </row>
    <row r="47" spans="1:37" x14ac:dyDescent="0.25">
      <c r="A47" s="8"/>
      <c r="B47" s="8"/>
      <c r="C47" s="7"/>
      <c r="D47" s="8"/>
      <c r="E47" s="10"/>
      <c r="F47" s="10"/>
      <c r="G47" s="10"/>
      <c r="H47" s="10"/>
      <c r="I47" s="10"/>
      <c r="J47" s="10"/>
      <c r="K47" s="10"/>
      <c r="L47" s="10"/>
      <c r="M47" s="10"/>
      <c r="N47" s="10"/>
      <c r="O47" s="10"/>
      <c r="P47" s="10"/>
      <c r="Q47" s="10"/>
      <c r="R47" s="10"/>
      <c r="S47" s="10"/>
      <c r="T47" s="10"/>
      <c r="U47" s="10"/>
      <c r="V47" s="8"/>
      <c r="W47" s="8"/>
      <c r="X47" s="8"/>
    </row>
    <row r="48" spans="1:37" x14ac:dyDescent="0.25">
      <c r="A48" s="8"/>
      <c r="B48" s="8"/>
      <c r="C48" s="4"/>
      <c r="D48" s="8"/>
      <c r="E48" s="10"/>
      <c r="F48" s="10"/>
      <c r="G48" s="10"/>
      <c r="H48" s="10"/>
      <c r="I48" s="10"/>
      <c r="J48" s="10"/>
      <c r="K48" s="10"/>
      <c r="L48" s="10"/>
      <c r="M48" s="10"/>
      <c r="N48" s="10"/>
      <c r="O48" s="10"/>
      <c r="P48" s="10"/>
      <c r="Q48" s="10"/>
      <c r="R48" s="10"/>
      <c r="S48" s="10"/>
      <c r="T48" s="10"/>
      <c r="U48" s="10"/>
      <c r="V48" s="8"/>
      <c r="W48" s="8"/>
      <c r="X48" s="8"/>
    </row>
    <row r="49" spans="1:24" x14ac:dyDescent="0.25">
      <c r="A49" s="8"/>
      <c r="B49" s="8"/>
      <c r="C49" s="4"/>
      <c r="D49" s="8"/>
      <c r="E49" s="10"/>
      <c r="F49" s="10"/>
      <c r="G49" s="10"/>
      <c r="H49" s="10"/>
      <c r="I49" s="10"/>
      <c r="J49" s="10"/>
      <c r="K49" s="10"/>
      <c r="L49" s="10"/>
      <c r="M49" s="10"/>
      <c r="N49" s="10"/>
      <c r="O49" s="10"/>
      <c r="P49" s="10"/>
      <c r="Q49" s="10"/>
      <c r="R49" s="10"/>
      <c r="S49" s="10"/>
      <c r="T49" s="10"/>
      <c r="U49" s="10"/>
      <c r="V49" s="8"/>
      <c r="W49" s="8"/>
      <c r="X49" s="8"/>
    </row>
    <row r="50" spans="1:24" x14ac:dyDescent="0.25">
      <c r="A50" s="8"/>
      <c r="B50" s="8"/>
      <c r="C50" s="4"/>
      <c r="D50" s="8"/>
      <c r="E50" s="10"/>
      <c r="F50" s="10"/>
      <c r="G50" s="10"/>
      <c r="H50" s="10"/>
      <c r="I50" s="10"/>
      <c r="J50" s="10"/>
      <c r="K50" s="10"/>
      <c r="L50" s="10"/>
      <c r="M50" s="10"/>
      <c r="N50" s="10"/>
      <c r="O50" s="10"/>
      <c r="P50" s="10"/>
      <c r="Q50" s="10"/>
      <c r="R50" s="10"/>
      <c r="S50" s="10"/>
      <c r="T50" s="10"/>
      <c r="U50" s="10"/>
      <c r="V50" s="8"/>
      <c r="W50" s="8"/>
      <c r="X50" s="8"/>
    </row>
    <row r="51" spans="1:24" x14ac:dyDescent="0.25">
      <c r="A51" s="8"/>
      <c r="B51" s="8"/>
      <c r="C51" s="4"/>
      <c r="D51" s="8"/>
      <c r="E51" s="10"/>
      <c r="F51" s="10"/>
      <c r="G51" s="10"/>
      <c r="H51" s="10"/>
      <c r="I51" s="10"/>
      <c r="J51" s="10"/>
      <c r="K51" s="10"/>
      <c r="L51" s="10"/>
      <c r="M51" s="10"/>
      <c r="N51" s="10"/>
      <c r="O51" s="10"/>
      <c r="P51" s="10"/>
      <c r="Q51" s="10"/>
      <c r="R51" s="10"/>
      <c r="S51" s="10"/>
      <c r="T51" s="10"/>
      <c r="U51" s="10"/>
      <c r="V51" s="8"/>
      <c r="W51" s="8"/>
      <c r="X51" s="8"/>
    </row>
    <row r="52" spans="1:24" x14ac:dyDescent="0.25">
      <c r="A52" s="8"/>
      <c r="B52" s="8"/>
      <c r="C52" s="4"/>
      <c r="D52" s="8"/>
      <c r="E52" s="10"/>
      <c r="F52" s="10"/>
      <c r="G52" s="10"/>
      <c r="H52" s="10"/>
      <c r="I52" s="10"/>
      <c r="J52" s="10"/>
      <c r="K52" s="10"/>
      <c r="L52" s="10"/>
      <c r="M52" s="10"/>
      <c r="N52" s="10"/>
      <c r="O52" s="10"/>
      <c r="P52" s="10"/>
      <c r="Q52" s="10"/>
      <c r="R52" s="10"/>
      <c r="S52" s="10"/>
      <c r="T52" s="10"/>
      <c r="U52" s="10"/>
      <c r="V52" s="8"/>
      <c r="W52" s="8"/>
      <c r="X52" s="8"/>
    </row>
    <row r="53" spans="1:24" x14ac:dyDescent="0.25">
      <c r="A53" s="8"/>
      <c r="B53" s="8"/>
      <c r="C53" s="4"/>
      <c r="D53" s="8"/>
      <c r="E53" s="10"/>
      <c r="F53" s="10"/>
      <c r="G53" s="10"/>
      <c r="H53" s="10"/>
      <c r="I53" s="10"/>
      <c r="J53" s="10"/>
      <c r="K53" s="10"/>
      <c r="L53" s="10"/>
      <c r="M53" s="10"/>
      <c r="N53" s="10"/>
      <c r="O53" s="10"/>
      <c r="P53" s="10"/>
      <c r="Q53" s="10"/>
      <c r="R53" s="10"/>
      <c r="S53" s="10"/>
      <c r="T53" s="10"/>
      <c r="U53" s="10"/>
      <c r="V53" s="8"/>
      <c r="W53" s="8"/>
      <c r="X53" s="8"/>
    </row>
    <row r="54" spans="1:24" x14ac:dyDescent="0.25">
      <c r="A54" s="8"/>
      <c r="B54" s="8"/>
      <c r="C54" s="4"/>
      <c r="D54" s="8"/>
      <c r="E54" s="10"/>
      <c r="F54" s="10"/>
      <c r="G54" s="10"/>
      <c r="H54" s="10"/>
      <c r="I54" s="10"/>
      <c r="J54" s="10"/>
      <c r="K54" s="10"/>
      <c r="L54" s="10"/>
      <c r="M54" s="10"/>
      <c r="N54" s="10"/>
      <c r="O54" s="10"/>
      <c r="P54" s="10"/>
      <c r="Q54" s="10"/>
      <c r="R54" s="10"/>
      <c r="S54" s="10"/>
      <c r="T54" s="10"/>
      <c r="U54" s="10"/>
      <c r="V54" s="8"/>
      <c r="W54" s="8"/>
      <c r="X54" s="8"/>
    </row>
    <row r="55" spans="1:24" x14ac:dyDescent="0.25">
      <c r="A55" s="8"/>
      <c r="B55" s="8"/>
      <c r="C55" s="4"/>
      <c r="D55" s="8"/>
      <c r="E55" s="10"/>
      <c r="F55" s="10"/>
      <c r="G55" s="10"/>
      <c r="H55" s="10"/>
      <c r="I55" s="10"/>
      <c r="J55" s="10"/>
      <c r="K55" s="10"/>
      <c r="L55" s="10"/>
      <c r="M55" s="10"/>
      <c r="N55" s="10"/>
      <c r="O55" s="10"/>
      <c r="P55" s="10"/>
      <c r="Q55" s="10"/>
      <c r="R55" s="10"/>
      <c r="S55" s="10"/>
      <c r="T55" s="10"/>
      <c r="U55" s="10"/>
      <c r="V55" s="8"/>
      <c r="W55" s="8"/>
      <c r="X55" s="8"/>
    </row>
    <row r="56" spans="1:24" x14ac:dyDescent="0.25">
      <c r="A56" s="8"/>
      <c r="B56" s="8"/>
      <c r="C56" s="4"/>
      <c r="D56" s="8"/>
      <c r="E56" s="10"/>
      <c r="F56" s="10"/>
      <c r="G56" s="10"/>
      <c r="H56" s="10"/>
      <c r="I56" s="10"/>
      <c r="J56" s="10"/>
      <c r="K56" s="10"/>
      <c r="L56" s="10"/>
      <c r="M56" s="10"/>
      <c r="N56" s="10"/>
      <c r="O56" s="10"/>
      <c r="P56" s="10"/>
      <c r="Q56" s="10"/>
      <c r="R56" s="10"/>
      <c r="S56" s="10"/>
      <c r="T56" s="10"/>
      <c r="U56" s="10"/>
      <c r="V56" s="8"/>
      <c r="W56" s="8"/>
      <c r="X56" s="8"/>
    </row>
    <row r="57" spans="1:24" x14ac:dyDescent="0.25">
      <c r="A57" s="8"/>
      <c r="B57" s="8"/>
      <c r="C57" s="4"/>
      <c r="D57" s="8"/>
      <c r="E57" s="10"/>
      <c r="F57" s="10"/>
      <c r="G57" s="10"/>
      <c r="H57" s="10"/>
      <c r="I57" s="10"/>
      <c r="J57" s="10"/>
      <c r="K57" s="13"/>
      <c r="L57" s="13"/>
      <c r="M57" s="10"/>
      <c r="N57" s="10"/>
      <c r="O57" s="10"/>
      <c r="P57" s="10"/>
      <c r="Q57" s="10"/>
      <c r="R57" s="10"/>
      <c r="S57" s="10"/>
      <c r="T57" s="10"/>
      <c r="U57" s="10"/>
      <c r="V57" s="8"/>
      <c r="W57" s="8"/>
      <c r="X57" s="8"/>
    </row>
    <row r="58" spans="1:24" x14ac:dyDescent="0.25">
      <c r="A58" s="4"/>
      <c r="B58" s="4"/>
      <c r="C58" s="4"/>
      <c r="D58" s="4"/>
      <c r="E58" s="11"/>
      <c r="F58" s="11"/>
      <c r="G58" s="11"/>
      <c r="H58" s="11"/>
      <c r="I58" s="11"/>
      <c r="J58" s="11"/>
      <c r="K58" s="11"/>
      <c r="L58" s="11"/>
      <c r="M58" s="11"/>
      <c r="N58" s="11"/>
      <c r="O58" s="11"/>
      <c r="P58" s="11"/>
      <c r="Q58" s="11"/>
      <c r="R58" s="11"/>
      <c r="S58" s="11"/>
      <c r="T58" s="11"/>
      <c r="U58" s="11"/>
      <c r="V58" s="4"/>
      <c r="W58" s="8"/>
      <c r="X58" s="8"/>
    </row>
    <row r="59" spans="1:24" x14ac:dyDescent="0.25">
      <c r="A59" s="4"/>
      <c r="B59" s="4"/>
      <c r="C59" s="4"/>
      <c r="D59" s="4"/>
      <c r="E59" s="12"/>
      <c r="F59" s="12"/>
      <c r="G59" s="12"/>
      <c r="H59" s="12"/>
      <c r="I59" s="12"/>
      <c r="J59" s="12"/>
      <c r="K59" s="12"/>
      <c r="L59" s="12"/>
      <c r="M59" s="12"/>
      <c r="N59" s="12"/>
      <c r="O59" s="12"/>
      <c r="P59" s="12"/>
      <c r="Q59" s="12"/>
      <c r="R59" s="12"/>
      <c r="S59" s="12"/>
      <c r="T59" s="12"/>
      <c r="U59" s="11"/>
      <c r="V59" s="6"/>
      <c r="W59" s="6"/>
      <c r="X59" s="6"/>
    </row>
    <row r="60" spans="1:24" x14ac:dyDescent="0.25">
      <c r="A60" s="7"/>
      <c r="B60" s="7"/>
      <c r="C60" s="5"/>
      <c r="D60" s="7"/>
      <c r="E60" s="7"/>
      <c r="F60" s="7"/>
      <c r="G60" s="7"/>
      <c r="H60" s="7"/>
      <c r="I60" s="7"/>
      <c r="J60" s="7"/>
      <c r="K60" s="7"/>
      <c r="L60" s="7"/>
      <c r="M60" s="7"/>
      <c r="N60" s="7"/>
      <c r="O60" s="7"/>
      <c r="P60" s="7"/>
      <c r="Q60" s="7"/>
      <c r="R60" s="7"/>
      <c r="S60" s="7"/>
      <c r="T60" s="7"/>
      <c r="U60" s="7"/>
      <c r="V60" s="7"/>
      <c r="W60" s="7"/>
      <c r="X60" s="7"/>
    </row>
    <row r="61" spans="1:24" x14ac:dyDescent="0.25">
      <c r="A61" s="4"/>
      <c r="B61" s="8"/>
      <c r="C61" s="7"/>
      <c r="D61" s="8"/>
      <c r="E61" s="10"/>
      <c r="F61" s="10"/>
      <c r="G61" s="10"/>
      <c r="H61" s="10"/>
      <c r="I61" s="10"/>
      <c r="J61" s="10"/>
      <c r="K61" s="10"/>
      <c r="L61" s="10"/>
      <c r="M61" s="10"/>
      <c r="N61" s="10"/>
      <c r="O61" s="10"/>
      <c r="P61" s="10"/>
      <c r="Q61" s="10"/>
      <c r="R61" s="10"/>
      <c r="S61" s="10"/>
      <c r="T61" s="10"/>
      <c r="U61" s="10"/>
      <c r="V61" s="8"/>
      <c r="W61" s="4"/>
      <c r="X61" s="4"/>
    </row>
    <row r="62" spans="1:24" x14ac:dyDescent="0.25">
      <c r="A62" s="4"/>
      <c r="B62" s="8"/>
      <c r="C62" s="4"/>
      <c r="D62" s="8"/>
      <c r="E62" s="10"/>
      <c r="F62" s="10"/>
      <c r="G62" s="10"/>
      <c r="H62" s="10"/>
      <c r="I62" s="10"/>
      <c r="J62" s="10"/>
      <c r="K62" s="10"/>
      <c r="L62" s="10"/>
      <c r="M62" s="10"/>
      <c r="N62" s="10"/>
      <c r="O62" s="10"/>
      <c r="P62" s="10"/>
      <c r="Q62" s="10"/>
      <c r="R62" s="10"/>
      <c r="S62" s="10"/>
      <c r="T62" s="10"/>
      <c r="U62" s="10"/>
      <c r="V62" s="8"/>
      <c r="W62" s="4"/>
      <c r="X62" s="4"/>
    </row>
    <row r="63" spans="1:24" x14ac:dyDescent="0.25">
      <c r="A63" s="4"/>
      <c r="B63" s="8"/>
      <c r="C63" s="4"/>
      <c r="D63" s="8"/>
      <c r="E63" s="10"/>
      <c r="F63" s="10"/>
      <c r="G63" s="10"/>
      <c r="H63" s="10"/>
      <c r="I63" s="10"/>
      <c r="J63" s="10"/>
      <c r="K63" s="10"/>
      <c r="L63" s="10"/>
      <c r="M63" s="10"/>
      <c r="N63" s="10"/>
      <c r="O63" s="10"/>
      <c r="P63" s="10"/>
      <c r="Q63" s="10"/>
      <c r="R63" s="10"/>
      <c r="S63" s="10"/>
      <c r="T63" s="10"/>
      <c r="U63" s="10"/>
      <c r="V63" s="8"/>
      <c r="W63" s="4"/>
      <c r="X63" s="4"/>
    </row>
    <row r="64" spans="1:24" x14ac:dyDescent="0.25">
      <c r="A64" s="4"/>
      <c r="B64" s="8"/>
      <c r="C64" s="4"/>
      <c r="D64" s="8"/>
      <c r="E64" s="8"/>
      <c r="F64" s="8"/>
      <c r="G64" s="8"/>
      <c r="H64" s="8"/>
      <c r="I64" s="8"/>
      <c r="J64" s="8"/>
      <c r="K64" s="8"/>
      <c r="L64" s="8"/>
      <c r="M64" s="8"/>
      <c r="N64" s="8"/>
      <c r="O64" s="8"/>
      <c r="P64" s="8"/>
      <c r="Q64" s="8"/>
      <c r="R64" s="8"/>
      <c r="S64" s="8"/>
      <c r="T64" s="8"/>
      <c r="U64" s="8"/>
      <c r="V64" s="8"/>
      <c r="W64" s="4"/>
      <c r="X64" s="4"/>
    </row>
    <row r="65" spans="1:24" x14ac:dyDescent="0.25">
      <c r="A65" s="4"/>
      <c r="B65" s="4"/>
      <c r="C65" s="9"/>
      <c r="D65" s="8"/>
      <c r="E65" s="6"/>
      <c r="F65" s="6"/>
      <c r="G65" s="6"/>
      <c r="H65" s="6"/>
      <c r="I65" s="6"/>
      <c r="J65" s="6"/>
      <c r="K65" s="6"/>
      <c r="L65" s="6"/>
      <c r="M65" s="6"/>
      <c r="N65" s="6"/>
      <c r="O65" s="6"/>
      <c r="P65" s="6"/>
      <c r="Q65" s="6"/>
      <c r="R65" s="6"/>
      <c r="S65" s="6"/>
      <c r="T65" s="6"/>
      <c r="U65" s="6"/>
      <c r="V65" s="8"/>
      <c r="W65" s="4"/>
      <c r="X65" s="4"/>
    </row>
    <row r="66" spans="1:24" x14ac:dyDescent="0.25">
      <c r="A66" s="4"/>
      <c r="B66" s="4"/>
      <c r="C66" s="4"/>
      <c r="D66" s="8"/>
      <c r="E66" s="7"/>
      <c r="F66" s="7"/>
      <c r="G66" s="7"/>
      <c r="H66" s="7"/>
      <c r="I66" s="7"/>
      <c r="J66" s="7"/>
      <c r="K66" s="7"/>
      <c r="L66" s="7"/>
      <c r="M66" s="7"/>
      <c r="N66" s="7"/>
      <c r="O66" s="7"/>
      <c r="P66" s="7"/>
      <c r="Q66" s="7"/>
      <c r="R66" s="7"/>
      <c r="S66" s="7"/>
      <c r="T66" s="7"/>
      <c r="U66" s="6"/>
      <c r="V66" s="6"/>
      <c r="W66" s="4"/>
      <c r="X66" s="4"/>
    </row>
    <row r="67" spans="1:24" x14ac:dyDescent="0.25">
      <c r="A67" s="7"/>
      <c r="B67" s="7"/>
      <c r="C67" s="5"/>
      <c r="D67" s="7"/>
      <c r="E67" s="7"/>
      <c r="F67" s="7"/>
      <c r="G67" s="7"/>
      <c r="H67" s="7"/>
      <c r="I67" s="7"/>
      <c r="J67" s="7"/>
      <c r="K67" s="7"/>
      <c r="L67" s="7"/>
      <c r="M67" s="7"/>
      <c r="N67" s="7"/>
      <c r="O67" s="7"/>
      <c r="P67" s="7"/>
      <c r="Q67" s="7"/>
      <c r="R67" s="7"/>
      <c r="S67" s="7"/>
      <c r="T67" s="7"/>
      <c r="U67" s="7"/>
      <c r="V67" s="7"/>
      <c r="W67" s="7"/>
      <c r="X67" s="7"/>
    </row>
    <row r="68" spans="1:24" x14ac:dyDescent="0.25">
      <c r="A68" s="4"/>
      <c r="B68" s="4"/>
      <c r="C68" s="7"/>
      <c r="D68" s="8"/>
      <c r="E68" s="8"/>
      <c r="F68" s="8"/>
      <c r="G68" s="8"/>
      <c r="H68" s="8"/>
      <c r="I68" s="8"/>
      <c r="J68" s="8"/>
      <c r="K68" s="8"/>
      <c r="L68" s="8"/>
      <c r="M68" s="8"/>
      <c r="N68" s="8"/>
      <c r="O68" s="8"/>
      <c r="P68" s="8"/>
      <c r="Q68" s="8"/>
      <c r="R68" s="8"/>
      <c r="S68" s="8"/>
      <c r="T68" s="8"/>
      <c r="U68" s="8"/>
      <c r="V68" s="8"/>
      <c r="W68" s="4"/>
      <c r="X68" s="4"/>
    </row>
    <row r="69" spans="1:24" x14ac:dyDescent="0.25">
      <c r="A69" s="4"/>
      <c r="B69" s="4"/>
      <c r="C69" s="4"/>
      <c r="D69" s="8"/>
      <c r="E69" s="8"/>
      <c r="F69" s="8"/>
      <c r="G69" s="8"/>
      <c r="H69" s="8"/>
      <c r="I69" s="8"/>
      <c r="J69" s="8"/>
      <c r="K69" s="8"/>
      <c r="L69" s="8"/>
      <c r="M69" s="8"/>
      <c r="N69" s="8"/>
      <c r="O69" s="8"/>
      <c r="P69" s="8"/>
      <c r="Q69" s="8"/>
      <c r="R69" s="8"/>
      <c r="S69" s="8"/>
      <c r="T69" s="8"/>
      <c r="U69" s="8"/>
      <c r="V69" s="8"/>
      <c r="W69" s="4"/>
      <c r="X69" s="4"/>
    </row>
    <row r="70" spans="1:24" x14ac:dyDescent="0.25">
      <c r="A70" s="4"/>
      <c r="B70" s="4"/>
      <c r="C70" s="4"/>
      <c r="D70" s="8"/>
      <c r="E70" s="6"/>
      <c r="F70" s="6"/>
      <c r="G70" s="6"/>
      <c r="H70" s="6"/>
      <c r="I70" s="6"/>
      <c r="J70" s="6"/>
      <c r="K70" s="6"/>
      <c r="L70" s="6"/>
      <c r="M70" s="6"/>
      <c r="N70" s="6"/>
      <c r="O70" s="6"/>
      <c r="P70" s="6"/>
      <c r="Q70" s="6"/>
      <c r="R70" s="6"/>
      <c r="S70" s="6"/>
      <c r="T70" s="8"/>
      <c r="U70" s="8"/>
      <c r="V70" s="8"/>
      <c r="W70" s="4"/>
      <c r="X70" s="4"/>
    </row>
    <row r="71" spans="1:24" x14ac:dyDescent="0.25">
      <c r="A71" s="4"/>
      <c r="B71" s="4"/>
      <c r="C71" s="4"/>
      <c r="D71" s="4"/>
      <c r="E71" s="7"/>
      <c r="F71" s="7"/>
      <c r="G71" s="7"/>
      <c r="H71" s="7"/>
      <c r="I71" s="7"/>
      <c r="J71" s="7"/>
      <c r="K71" s="7"/>
      <c r="L71" s="7"/>
      <c r="M71" s="7"/>
      <c r="N71" s="7"/>
      <c r="O71" s="7"/>
      <c r="P71" s="7"/>
      <c r="Q71" s="7"/>
      <c r="R71" s="7"/>
      <c r="S71" s="7"/>
      <c r="T71" s="7"/>
      <c r="U71" s="6"/>
      <c r="V71" s="6"/>
      <c r="W71" s="6"/>
      <c r="X71" s="6"/>
    </row>
    <row r="72" spans="1:24" x14ac:dyDescent="0.25">
      <c r="A72" s="4"/>
      <c r="B72" s="4"/>
      <c r="C72" s="5"/>
      <c r="D72" s="4"/>
      <c r="E72" s="7"/>
      <c r="F72" s="7"/>
      <c r="G72" s="7"/>
      <c r="H72" s="7"/>
      <c r="I72" s="7"/>
      <c r="J72" s="7"/>
      <c r="K72" s="7"/>
      <c r="L72" s="7"/>
      <c r="M72" s="7"/>
      <c r="N72" s="7"/>
      <c r="O72" s="7"/>
      <c r="P72" s="7"/>
      <c r="Q72" s="7"/>
      <c r="R72" s="7"/>
      <c r="S72" s="7"/>
      <c r="T72" s="7"/>
      <c r="U72" s="6"/>
      <c r="V72" s="6"/>
      <c r="W72" s="6"/>
      <c r="X72" s="6"/>
    </row>
    <row r="73" spans="1:24" x14ac:dyDescent="0.25">
      <c r="A73" s="4"/>
      <c r="B73" s="4"/>
      <c r="C73" s="5"/>
      <c r="D73" s="4"/>
      <c r="E73" s="4"/>
      <c r="F73" s="4"/>
      <c r="G73" s="4"/>
      <c r="H73" s="4"/>
      <c r="I73" s="4"/>
      <c r="J73" s="4"/>
      <c r="K73" s="4"/>
      <c r="L73" s="4"/>
      <c r="M73" s="4"/>
      <c r="N73" s="4"/>
      <c r="O73" s="4"/>
      <c r="P73" s="4"/>
      <c r="Q73" s="4"/>
      <c r="R73" s="4"/>
      <c r="S73" s="4"/>
      <c r="T73" s="4"/>
      <c r="U73" s="4"/>
      <c r="V73" s="4"/>
      <c r="W73" s="4"/>
      <c r="X73" s="4"/>
    </row>
    <row r="74" spans="1:24"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x14ac:dyDescent="0.25">
      <c r="A76" s="3"/>
      <c r="B76" s="3"/>
      <c r="C76" s="4"/>
      <c r="D76" s="3"/>
      <c r="E76" s="3"/>
      <c r="F76" s="3"/>
      <c r="G76" s="3"/>
      <c r="H76" s="3"/>
      <c r="I76" s="3"/>
      <c r="J76" s="3"/>
      <c r="K76" s="3"/>
      <c r="L76" s="3"/>
      <c r="M76" s="4"/>
      <c r="N76" s="4"/>
      <c r="O76" s="4"/>
      <c r="P76" s="4"/>
      <c r="Q76" s="4"/>
      <c r="R76" s="4"/>
      <c r="S76" s="4"/>
      <c r="T76" s="4"/>
      <c r="U76" s="4"/>
      <c r="V76" s="4"/>
      <c r="W76" s="4"/>
      <c r="X76" s="4"/>
    </row>
    <row r="77" spans="1:24" x14ac:dyDescent="0.25">
      <c r="A77" s="3"/>
      <c r="B77" s="3"/>
      <c r="C77" s="3"/>
      <c r="D77" s="3"/>
      <c r="E77" s="3"/>
      <c r="F77" s="3"/>
      <c r="G77" s="3"/>
      <c r="H77" s="3"/>
      <c r="I77" s="3"/>
      <c r="J77" s="3"/>
      <c r="K77" s="3"/>
      <c r="L77" s="3"/>
      <c r="M77" s="4"/>
      <c r="N77" s="4"/>
      <c r="O77" s="4"/>
      <c r="P77" s="4"/>
      <c r="Q77" s="4"/>
      <c r="R77" s="4"/>
      <c r="S77" s="4"/>
      <c r="T77" s="4"/>
      <c r="U77" s="4"/>
      <c r="V77" s="4"/>
      <c r="W77" s="4"/>
      <c r="X77" s="4"/>
    </row>
    <row r="78" spans="1:24" x14ac:dyDescent="0.25">
      <c r="C78" s="3"/>
    </row>
  </sheetData>
  <mergeCells count="64">
    <mergeCell ref="C36:AK36"/>
    <mergeCell ref="C37:AK37"/>
    <mergeCell ref="AG26:AG27"/>
    <mergeCell ref="AH26:AH27"/>
    <mergeCell ref="AI26:AI27"/>
    <mergeCell ref="AJ26:AJ27"/>
    <mergeCell ref="AK26:AK27"/>
    <mergeCell ref="E27:J27"/>
    <mergeCell ref="K27:P27"/>
    <mergeCell ref="Q27:Z27"/>
    <mergeCell ref="AA27:AD27"/>
    <mergeCell ref="AE27:AF27"/>
    <mergeCell ref="AE15:AF15"/>
    <mergeCell ref="I15:J15"/>
    <mergeCell ref="K15:L15"/>
    <mergeCell ref="M15:N15"/>
    <mergeCell ref="O15:P15"/>
    <mergeCell ref="Q15:R15"/>
    <mergeCell ref="S15:T15"/>
    <mergeCell ref="U15:V15"/>
    <mergeCell ref="W15:X15"/>
    <mergeCell ref="Y15:Z15"/>
    <mergeCell ref="AA15:AB15"/>
    <mergeCell ref="AC15:AD15"/>
    <mergeCell ref="K14:AF14"/>
    <mergeCell ref="E15:F15"/>
    <mergeCell ref="G15:H15"/>
    <mergeCell ref="AJ11:AJ13"/>
    <mergeCell ref="E12:F12"/>
    <mergeCell ref="G12:H12"/>
    <mergeCell ref="I12:J12"/>
    <mergeCell ref="K12:L12"/>
    <mergeCell ref="M12:N12"/>
    <mergeCell ref="O12:P12"/>
    <mergeCell ref="Q12:R12"/>
    <mergeCell ref="S12:T12"/>
    <mergeCell ref="U12:V12"/>
    <mergeCell ref="Q11:Z11"/>
    <mergeCell ref="AA11:AD11"/>
    <mergeCell ref="AE11:AF12"/>
    <mergeCell ref="A11:A15"/>
    <mergeCell ref="B11:B15"/>
    <mergeCell ref="C11:C15"/>
    <mergeCell ref="D11:D15"/>
    <mergeCell ref="E11:J11"/>
    <mergeCell ref="E14:J14"/>
    <mergeCell ref="A5:AK5"/>
    <mergeCell ref="A6:AK6"/>
    <mergeCell ref="A7:AK7"/>
    <mergeCell ref="A8:AK8"/>
    <mergeCell ref="A9:AK9"/>
    <mergeCell ref="E10:J10"/>
    <mergeCell ref="K10:AF10"/>
    <mergeCell ref="AG10:AH10"/>
    <mergeCell ref="AI10:AJ10"/>
    <mergeCell ref="AK10:AK13"/>
    <mergeCell ref="W12:X12"/>
    <mergeCell ref="Y12:Z12"/>
    <mergeCell ref="AA12:AB12"/>
    <mergeCell ref="AC12:AD12"/>
    <mergeCell ref="K11:P11"/>
    <mergeCell ref="AG11:AG13"/>
    <mergeCell ref="AH11:AH13"/>
    <mergeCell ref="AI11:AI13"/>
  </mergeCells>
  <printOptions horizontalCentered="1"/>
  <pageMargins left="0.11811023622047245" right="0.11811023622047245" top="0.35433070866141736" bottom="0.15748031496062992" header="0.31496062992125984" footer="0.31496062992125984"/>
  <pageSetup paperSize="9" scale="52" fitToHeight="0" orientation="landscape" cellComments="atEnd" horizontalDpi="4294967295" verticalDpi="4294967295"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78"/>
  <sheetViews>
    <sheetView workbookViewId="0"/>
  </sheetViews>
  <sheetFormatPr defaultRowHeight="13.2" x14ac:dyDescent="0.25"/>
  <cols>
    <col min="1" max="1" width="4.5546875" style="1" customWidth="1"/>
    <col min="2" max="2" width="4.44140625" style="1" customWidth="1"/>
    <col min="3" max="3" width="36.88671875" style="1" customWidth="1"/>
    <col min="4" max="4" width="13.5546875" style="1" customWidth="1"/>
    <col min="5" max="10" width="6.6640625" style="1" customWidth="1"/>
    <col min="11" max="12" width="6.44140625" style="1" customWidth="1"/>
    <col min="13" max="25" width="6.44140625" style="2" customWidth="1"/>
    <col min="26" max="32" width="6.44140625" style="1" customWidth="1"/>
    <col min="33" max="37" width="7.6640625" style="1" customWidth="1"/>
    <col min="38" max="217" width="9.109375" style="1"/>
    <col min="218" max="218" width="4.88671875" style="1" customWidth="1"/>
    <col min="219" max="219" width="4.109375" style="1" customWidth="1"/>
    <col min="220" max="220" width="16.33203125" style="1" customWidth="1"/>
    <col min="221" max="222" width="6.5546875" style="1" customWidth="1"/>
    <col min="223" max="223" width="4.88671875" style="1" customWidth="1"/>
    <col min="224" max="224" width="6.5546875" style="1" customWidth="1"/>
    <col min="225" max="225" width="4.109375" style="1" customWidth="1"/>
    <col min="226" max="226" width="4.6640625" style="1" customWidth="1"/>
    <col min="227" max="227" width="4.33203125" style="1" customWidth="1"/>
    <col min="228" max="228" width="4.5546875" style="1" customWidth="1"/>
    <col min="229" max="229" width="5.44140625" style="1" customWidth="1"/>
    <col min="230" max="230" width="4.6640625" style="1" customWidth="1"/>
    <col min="231" max="231" width="4.5546875" style="1" customWidth="1"/>
    <col min="232" max="232" width="4" style="1" customWidth="1"/>
    <col min="233" max="233" width="4.44140625" style="1" customWidth="1"/>
    <col min="234" max="234" width="4.109375" style="1" customWidth="1"/>
    <col min="235" max="235" width="9.109375" style="1"/>
    <col min="236" max="236" width="7.44140625" style="1" customWidth="1"/>
    <col min="237" max="237" width="6.44140625" style="1" customWidth="1"/>
    <col min="238" max="238" width="7.44140625" style="1" customWidth="1"/>
    <col min="239" max="473" width="9.109375" style="1"/>
    <col min="474" max="474" width="4.88671875" style="1" customWidth="1"/>
    <col min="475" max="475" width="4.109375" style="1" customWidth="1"/>
    <col min="476" max="476" width="16.33203125" style="1" customWidth="1"/>
    <col min="477" max="478" width="6.5546875" style="1" customWidth="1"/>
    <col min="479" max="479" width="4.88671875" style="1" customWidth="1"/>
    <col min="480" max="480" width="6.5546875" style="1" customWidth="1"/>
    <col min="481" max="481" width="4.109375" style="1" customWidth="1"/>
    <col min="482" max="482" width="4.6640625" style="1" customWidth="1"/>
    <col min="483" max="483" width="4.33203125" style="1" customWidth="1"/>
    <col min="484" max="484" width="4.5546875" style="1" customWidth="1"/>
    <col min="485" max="485" width="5.44140625" style="1" customWidth="1"/>
    <col min="486" max="486" width="4.6640625" style="1" customWidth="1"/>
    <col min="487" max="487" width="4.5546875" style="1" customWidth="1"/>
    <col min="488" max="488" width="4" style="1" customWidth="1"/>
    <col min="489" max="489" width="4.44140625" style="1" customWidth="1"/>
    <col min="490" max="490" width="4.109375" style="1" customWidth="1"/>
    <col min="491" max="491" width="9.109375" style="1"/>
    <col min="492" max="492" width="7.44140625" style="1" customWidth="1"/>
    <col min="493" max="493" width="6.44140625" style="1" customWidth="1"/>
    <col min="494" max="494" width="7.44140625" style="1" customWidth="1"/>
    <col min="495" max="729" width="9.109375" style="1"/>
    <col min="730" max="730" width="4.88671875" style="1" customWidth="1"/>
    <col min="731" max="731" width="4.109375" style="1" customWidth="1"/>
    <col min="732" max="732" width="16.33203125" style="1" customWidth="1"/>
    <col min="733" max="734" width="6.5546875" style="1" customWidth="1"/>
    <col min="735" max="735" width="4.88671875" style="1" customWidth="1"/>
    <col min="736" max="736" width="6.5546875" style="1" customWidth="1"/>
    <col min="737" max="737" width="4.109375" style="1" customWidth="1"/>
    <col min="738" max="738" width="4.6640625" style="1" customWidth="1"/>
    <col min="739" max="739" width="4.33203125" style="1" customWidth="1"/>
    <col min="740" max="740" width="4.5546875" style="1" customWidth="1"/>
    <col min="741" max="741" width="5.44140625" style="1" customWidth="1"/>
    <col min="742" max="742" width="4.6640625" style="1" customWidth="1"/>
    <col min="743" max="743" width="4.5546875" style="1" customWidth="1"/>
    <col min="744" max="744" width="4" style="1" customWidth="1"/>
    <col min="745" max="745" width="4.44140625" style="1" customWidth="1"/>
    <col min="746" max="746" width="4.109375" style="1" customWidth="1"/>
    <col min="747" max="747" width="9.109375" style="1"/>
    <col min="748" max="748" width="7.44140625" style="1" customWidth="1"/>
    <col min="749" max="749" width="6.44140625" style="1" customWidth="1"/>
    <col min="750" max="750" width="7.44140625" style="1" customWidth="1"/>
    <col min="751" max="985" width="9.109375" style="1"/>
    <col min="986" max="986" width="4.88671875" style="1" customWidth="1"/>
    <col min="987" max="987" width="4.109375" style="1" customWidth="1"/>
    <col min="988" max="988" width="16.33203125" style="1" customWidth="1"/>
    <col min="989" max="990" width="6.5546875" style="1" customWidth="1"/>
    <col min="991" max="991" width="4.88671875" style="1" customWidth="1"/>
    <col min="992" max="992" width="6.5546875" style="1" customWidth="1"/>
    <col min="993" max="993" width="4.109375" style="1" customWidth="1"/>
    <col min="994" max="994" width="4.6640625" style="1" customWidth="1"/>
    <col min="995" max="995" width="4.33203125" style="1" customWidth="1"/>
    <col min="996" max="996" width="4.5546875" style="1" customWidth="1"/>
    <col min="997" max="997" width="5.44140625" style="1" customWidth="1"/>
    <col min="998" max="998" width="4.6640625" style="1" customWidth="1"/>
    <col min="999" max="999" width="4.5546875" style="1" customWidth="1"/>
    <col min="1000" max="1000" width="4" style="1" customWidth="1"/>
    <col min="1001" max="1001" width="4.44140625" style="1" customWidth="1"/>
    <col min="1002" max="1002" width="4.109375" style="1" customWidth="1"/>
    <col min="1003" max="1003" width="9.109375" style="1"/>
    <col min="1004" max="1004" width="7.44140625" style="1" customWidth="1"/>
    <col min="1005" max="1005" width="6.44140625" style="1" customWidth="1"/>
    <col min="1006" max="1006" width="7.44140625" style="1" customWidth="1"/>
    <col min="1007" max="1241" width="9.109375" style="1"/>
    <col min="1242" max="1242" width="4.88671875" style="1" customWidth="1"/>
    <col min="1243" max="1243" width="4.109375" style="1" customWidth="1"/>
    <col min="1244" max="1244" width="16.33203125" style="1" customWidth="1"/>
    <col min="1245" max="1246" width="6.5546875" style="1" customWidth="1"/>
    <col min="1247" max="1247" width="4.88671875" style="1" customWidth="1"/>
    <col min="1248" max="1248" width="6.5546875" style="1" customWidth="1"/>
    <col min="1249" max="1249" width="4.109375" style="1" customWidth="1"/>
    <col min="1250" max="1250" width="4.6640625" style="1" customWidth="1"/>
    <col min="1251" max="1251" width="4.33203125" style="1" customWidth="1"/>
    <col min="1252" max="1252" width="4.5546875" style="1" customWidth="1"/>
    <col min="1253" max="1253" width="5.44140625" style="1" customWidth="1"/>
    <col min="1254" max="1254" width="4.6640625" style="1" customWidth="1"/>
    <col min="1255" max="1255" width="4.5546875" style="1" customWidth="1"/>
    <col min="1256" max="1256" width="4" style="1" customWidth="1"/>
    <col min="1257" max="1257" width="4.44140625" style="1" customWidth="1"/>
    <col min="1258" max="1258" width="4.109375" style="1" customWidth="1"/>
    <col min="1259" max="1259" width="9.109375" style="1"/>
    <col min="1260" max="1260" width="7.44140625" style="1" customWidth="1"/>
    <col min="1261" max="1261" width="6.44140625" style="1" customWidth="1"/>
    <col min="1262" max="1262" width="7.44140625" style="1" customWidth="1"/>
    <col min="1263" max="1497" width="9.109375" style="1"/>
    <col min="1498" max="1498" width="4.88671875" style="1" customWidth="1"/>
    <col min="1499" max="1499" width="4.109375" style="1" customWidth="1"/>
    <col min="1500" max="1500" width="16.33203125" style="1" customWidth="1"/>
    <col min="1501" max="1502" width="6.5546875" style="1" customWidth="1"/>
    <col min="1503" max="1503" width="4.88671875" style="1" customWidth="1"/>
    <col min="1504" max="1504" width="6.5546875" style="1" customWidth="1"/>
    <col min="1505" max="1505" width="4.109375" style="1" customWidth="1"/>
    <col min="1506" max="1506" width="4.6640625" style="1" customWidth="1"/>
    <col min="1507" max="1507" width="4.33203125" style="1" customWidth="1"/>
    <col min="1508" max="1508" width="4.5546875" style="1" customWidth="1"/>
    <col min="1509" max="1509" width="5.44140625" style="1" customWidth="1"/>
    <col min="1510" max="1510" width="4.6640625" style="1" customWidth="1"/>
    <col min="1511" max="1511" width="4.5546875" style="1" customWidth="1"/>
    <col min="1512" max="1512" width="4" style="1" customWidth="1"/>
    <col min="1513" max="1513" width="4.44140625" style="1" customWidth="1"/>
    <col min="1514" max="1514" width="4.109375" style="1" customWidth="1"/>
    <col min="1515" max="1515" width="9.109375" style="1"/>
    <col min="1516" max="1516" width="7.44140625" style="1" customWidth="1"/>
    <col min="1517" max="1517" width="6.44140625" style="1" customWidth="1"/>
    <col min="1518" max="1518" width="7.44140625" style="1" customWidth="1"/>
    <col min="1519" max="1753" width="9.109375" style="1"/>
    <col min="1754" max="1754" width="4.88671875" style="1" customWidth="1"/>
    <col min="1755" max="1755" width="4.109375" style="1" customWidth="1"/>
    <col min="1756" max="1756" width="16.33203125" style="1" customWidth="1"/>
    <col min="1757" max="1758" width="6.5546875" style="1" customWidth="1"/>
    <col min="1759" max="1759" width="4.88671875" style="1" customWidth="1"/>
    <col min="1760" max="1760" width="6.5546875" style="1" customWidth="1"/>
    <col min="1761" max="1761" width="4.109375" style="1" customWidth="1"/>
    <col min="1762" max="1762" width="4.6640625" style="1" customWidth="1"/>
    <col min="1763" max="1763" width="4.33203125" style="1" customWidth="1"/>
    <col min="1764" max="1764" width="4.5546875" style="1" customWidth="1"/>
    <col min="1765" max="1765" width="5.44140625" style="1" customWidth="1"/>
    <col min="1766" max="1766" width="4.6640625" style="1" customWidth="1"/>
    <col min="1767" max="1767" width="4.5546875" style="1" customWidth="1"/>
    <col min="1768" max="1768" width="4" style="1" customWidth="1"/>
    <col min="1769" max="1769" width="4.44140625" style="1" customWidth="1"/>
    <col min="1770" max="1770" width="4.109375" style="1" customWidth="1"/>
    <col min="1771" max="1771" width="9.109375" style="1"/>
    <col min="1772" max="1772" width="7.44140625" style="1" customWidth="1"/>
    <col min="1773" max="1773" width="6.44140625" style="1" customWidth="1"/>
    <col min="1774" max="1774" width="7.44140625" style="1" customWidth="1"/>
    <col min="1775" max="2009" width="9.109375" style="1"/>
    <col min="2010" max="2010" width="4.88671875" style="1" customWidth="1"/>
    <col min="2011" max="2011" width="4.109375" style="1" customWidth="1"/>
    <col min="2012" max="2012" width="16.33203125" style="1" customWidth="1"/>
    <col min="2013" max="2014" width="6.5546875" style="1" customWidth="1"/>
    <col min="2015" max="2015" width="4.88671875" style="1" customWidth="1"/>
    <col min="2016" max="2016" width="6.5546875" style="1" customWidth="1"/>
    <col min="2017" max="2017" width="4.109375" style="1" customWidth="1"/>
    <col min="2018" max="2018" width="4.6640625" style="1" customWidth="1"/>
    <col min="2019" max="2019" width="4.33203125" style="1" customWidth="1"/>
    <col min="2020" max="2020" width="4.5546875" style="1" customWidth="1"/>
    <col min="2021" max="2021" width="5.44140625" style="1" customWidth="1"/>
    <col min="2022" max="2022" width="4.6640625" style="1" customWidth="1"/>
    <col min="2023" max="2023" width="4.5546875" style="1" customWidth="1"/>
    <col min="2024" max="2024" width="4" style="1" customWidth="1"/>
    <col min="2025" max="2025" width="4.44140625" style="1" customWidth="1"/>
    <col min="2026" max="2026" width="4.109375" style="1" customWidth="1"/>
    <col min="2027" max="2027" width="9.109375" style="1"/>
    <col min="2028" max="2028" width="7.44140625" style="1" customWidth="1"/>
    <col min="2029" max="2029" width="6.44140625" style="1" customWidth="1"/>
    <col min="2030" max="2030" width="7.44140625" style="1" customWidth="1"/>
    <col min="2031" max="2265" width="9.109375" style="1"/>
    <col min="2266" max="2266" width="4.88671875" style="1" customWidth="1"/>
    <col min="2267" max="2267" width="4.109375" style="1" customWidth="1"/>
    <col min="2268" max="2268" width="16.33203125" style="1" customWidth="1"/>
    <col min="2269" max="2270" width="6.5546875" style="1" customWidth="1"/>
    <col min="2271" max="2271" width="4.88671875" style="1" customWidth="1"/>
    <col min="2272" max="2272" width="6.5546875" style="1" customWidth="1"/>
    <col min="2273" max="2273" width="4.109375" style="1" customWidth="1"/>
    <col min="2274" max="2274" width="4.6640625" style="1" customWidth="1"/>
    <col min="2275" max="2275" width="4.33203125" style="1" customWidth="1"/>
    <col min="2276" max="2276" width="4.5546875" style="1" customWidth="1"/>
    <col min="2277" max="2277" width="5.44140625" style="1" customWidth="1"/>
    <col min="2278" max="2278" width="4.6640625" style="1" customWidth="1"/>
    <col min="2279" max="2279" width="4.5546875" style="1" customWidth="1"/>
    <col min="2280" max="2280" width="4" style="1" customWidth="1"/>
    <col min="2281" max="2281" width="4.44140625" style="1" customWidth="1"/>
    <col min="2282" max="2282" width="4.109375" style="1" customWidth="1"/>
    <col min="2283" max="2283" width="9.109375" style="1"/>
    <col min="2284" max="2284" width="7.44140625" style="1" customWidth="1"/>
    <col min="2285" max="2285" width="6.44140625" style="1" customWidth="1"/>
    <col min="2286" max="2286" width="7.44140625" style="1" customWidth="1"/>
    <col min="2287" max="2521" width="9.109375" style="1"/>
    <col min="2522" max="2522" width="4.88671875" style="1" customWidth="1"/>
    <col min="2523" max="2523" width="4.109375" style="1" customWidth="1"/>
    <col min="2524" max="2524" width="16.33203125" style="1" customWidth="1"/>
    <col min="2525" max="2526" width="6.5546875" style="1" customWidth="1"/>
    <col min="2527" max="2527" width="4.88671875" style="1" customWidth="1"/>
    <col min="2528" max="2528" width="6.5546875" style="1" customWidth="1"/>
    <col min="2529" max="2529" width="4.109375" style="1" customWidth="1"/>
    <col min="2530" max="2530" width="4.6640625" style="1" customWidth="1"/>
    <col min="2531" max="2531" width="4.33203125" style="1" customWidth="1"/>
    <col min="2532" max="2532" width="4.5546875" style="1" customWidth="1"/>
    <col min="2533" max="2533" width="5.44140625" style="1" customWidth="1"/>
    <col min="2534" max="2534" width="4.6640625" style="1" customWidth="1"/>
    <col min="2535" max="2535" width="4.5546875" style="1" customWidth="1"/>
    <col min="2536" max="2536" width="4" style="1" customWidth="1"/>
    <col min="2537" max="2537" width="4.44140625" style="1" customWidth="1"/>
    <col min="2538" max="2538" width="4.109375" style="1" customWidth="1"/>
    <col min="2539" max="2539" width="9.109375" style="1"/>
    <col min="2540" max="2540" width="7.44140625" style="1" customWidth="1"/>
    <col min="2541" max="2541" width="6.44140625" style="1" customWidth="1"/>
    <col min="2542" max="2542" width="7.44140625" style="1" customWidth="1"/>
    <col min="2543" max="2777" width="9.109375" style="1"/>
    <col min="2778" max="2778" width="4.88671875" style="1" customWidth="1"/>
    <col min="2779" max="2779" width="4.109375" style="1" customWidth="1"/>
    <col min="2780" max="2780" width="16.33203125" style="1" customWidth="1"/>
    <col min="2781" max="2782" width="6.5546875" style="1" customWidth="1"/>
    <col min="2783" max="2783" width="4.88671875" style="1" customWidth="1"/>
    <col min="2784" max="2784" width="6.5546875" style="1" customWidth="1"/>
    <col min="2785" max="2785" width="4.109375" style="1" customWidth="1"/>
    <col min="2786" max="2786" width="4.6640625" style="1" customWidth="1"/>
    <col min="2787" max="2787" width="4.33203125" style="1" customWidth="1"/>
    <col min="2788" max="2788" width="4.5546875" style="1" customWidth="1"/>
    <col min="2789" max="2789" width="5.44140625" style="1" customWidth="1"/>
    <col min="2790" max="2790" width="4.6640625" style="1" customWidth="1"/>
    <col min="2791" max="2791" width="4.5546875" style="1" customWidth="1"/>
    <col min="2792" max="2792" width="4" style="1" customWidth="1"/>
    <col min="2793" max="2793" width="4.44140625" style="1" customWidth="1"/>
    <col min="2794" max="2794" width="4.109375" style="1" customWidth="1"/>
    <col min="2795" max="2795" width="9.109375" style="1"/>
    <col min="2796" max="2796" width="7.44140625" style="1" customWidth="1"/>
    <col min="2797" max="2797" width="6.44140625" style="1" customWidth="1"/>
    <col min="2798" max="2798" width="7.44140625" style="1" customWidth="1"/>
    <col min="2799" max="3033" width="9.109375" style="1"/>
    <col min="3034" max="3034" width="4.88671875" style="1" customWidth="1"/>
    <col min="3035" max="3035" width="4.109375" style="1" customWidth="1"/>
    <col min="3036" max="3036" width="16.33203125" style="1" customWidth="1"/>
    <col min="3037" max="3038" width="6.5546875" style="1" customWidth="1"/>
    <col min="3039" max="3039" width="4.88671875" style="1" customWidth="1"/>
    <col min="3040" max="3040" width="6.5546875" style="1" customWidth="1"/>
    <col min="3041" max="3041" width="4.109375" style="1" customWidth="1"/>
    <col min="3042" max="3042" width="4.6640625" style="1" customWidth="1"/>
    <col min="3043" max="3043" width="4.33203125" style="1" customWidth="1"/>
    <col min="3044" max="3044" width="4.5546875" style="1" customWidth="1"/>
    <col min="3045" max="3045" width="5.44140625" style="1" customWidth="1"/>
    <col min="3046" max="3046" width="4.6640625" style="1" customWidth="1"/>
    <col min="3047" max="3047" width="4.5546875" style="1" customWidth="1"/>
    <col min="3048" max="3048" width="4" style="1" customWidth="1"/>
    <col min="3049" max="3049" width="4.44140625" style="1" customWidth="1"/>
    <col min="3050" max="3050" width="4.109375" style="1" customWidth="1"/>
    <col min="3051" max="3051" width="9.109375" style="1"/>
    <col min="3052" max="3052" width="7.44140625" style="1" customWidth="1"/>
    <col min="3053" max="3053" width="6.44140625" style="1" customWidth="1"/>
    <col min="3054" max="3054" width="7.44140625" style="1" customWidth="1"/>
    <col min="3055" max="3289" width="9.109375" style="1"/>
    <col min="3290" max="3290" width="4.88671875" style="1" customWidth="1"/>
    <col min="3291" max="3291" width="4.109375" style="1" customWidth="1"/>
    <col min="3292" max="3292" width="16.33203125" style="1" customWidth="1"/>
    <col min="3293" max="3294" width="6.5546875" style="1" customWidth="1"/>
    <col min="3295" max="3295" width="4.88671875" style="1" customWidth="1"/>
    <col min="3296" max="3296" width="6.5546875" style="1" customWidth="1"/>
    <col min="3297" max="3297" width="4.109375" style="1" customWidth="1"/>
    <col min="3298" max="3298" width="4.6640625" style="1" customWidth="1"/>
    <col min="3299" max="3299" width="4.33203125" style="1" customWidth="1"/>
    <col min="3300" max="3300" width="4.5546875" style="1" customWidth="1"/>
    <col min="3301" max="3301" width="5.44140625" style="1" customWidth="1"/>
    <col min="3302" max="3302" width="4.6640625" style="1" customWidth="1"/>
    <col min="3303" max="3303" width="4.5546875" style="1" customWidth="1"/>
    <col min="3304" max="3304" width="4" style="1" customWidth="1"/>
    <col min="3305" max="3305" width="4.44140625" style="1" customWidth="1"/>
    <col min="3306" max="3306" width="4.109375" style="1" customWidth="1"/>
    <col min="3307" max="3307" width="9.109375" style="1"/>
    <col min="3308" max="3308" width="7.44140625" style="1" customWidth="1"/>
    <col min="3309" max="3309" width="6.44140625" style="1" customWidth="1"/>
    <col min="3310" max="3310" width="7.44140625" style="1" customWidth="1"/>
    <col min="3311" max="3545" width="9.109375" style="1"/>
    <col min="3546" max="3546" width="4.88671875" style="1" customWidth="1"/>
    <col min="3547" max="3547" width="4.109375" style="1" customWidth="1"/>
    <col min="3548" max="3548" width="16.33203125" style="1" customWidth="1"/>
    <col min="3549" max="3550" width="6.5546875" style="1" customWidth="1"/>
    <col min="3551" max="3551" width="4.88671875" style="1" customWidth="1"/>
    <col min="3552" max="3552" width="6.5546875" style="1" customWidth="1"/>
    <col min="3553" max="3553" width="4.109375" style="1" customWidth="1"/>
    <col min="3554" max="3554" width="4.6640625" style="1" customWidth="1"/>
    <col min="3555" max="3555" width="4.33203125" style="1" customWidth="1"/>
    <col min="3556" max="3556" width="4.5546875" style="1" customWidth="1"/>
    <col min="3557" max="3557" width="5.44140625" style="1" customWidth="1"/>
    <col min="3558" max="3558" width="4.6640625" style="1" customWidth="1"/>
    <col min="3559" max="3559" width="4.5546875" style="1" customWidth="1"/>
    <col min="3560" max="3560" width="4" style="1" customWidth="1"/>
    <col min="3561" max="3561" width="4.44140625" style="1" customWidth="1"/>
    <col min="3562" max="3562" width="4.109375" style="1" customWidth="1"/>
    <col min="3563" max="3563" width="9.109375" style="1"/>
    <col min="3564" max="3564" width="7.44140625" style="1" customWidth="1"/>
    <col min="3565" max="3565" width="6.44140625" style="1" customWidth="1"/>
    <col min="3566" max="3566" width="7.44140625" style="1" customWidth="1"/>
    <col min="3567" max="3801" width="9.109375" style="1"/>
    <col min="3802" max="3802" width="4.88671875" style="1" customWidth="1"/>
    <col min="3803" max="3803" width="4.109375" style="1" customWidth="1"/>
    <col min="3804" max="3804" width="16.33203125" style="1" customWidth="1"/>
    <col min="3805" max="3806" width="6.5546875" style="1" customWidth="1"/>
    <col min="3807" max="3807" width="4.88671875" style="1" customWidth="1"/>
    <col min="3808" max="3808" width="6.5546875" style="1" customWidth="1"/>
    <col min="3809" max="3809" width="4.109375" style="1" customWidth="1"/>
    <col min="3810" max="3810" width="4.6640625" style="1" customWidth="1"/>
    <col min="3811" max="3811" width="4.33203125" style="1" customWidth="1"/>
    <col min="3812" max="3812" width="4.5546875" style="1" customWidth="1"/>
    <col min="3813" max="3813" width="5.44140625" style="1" customWidth="1"/>
    <col min="3814" max="3814" width="4.6640625" style="1" customWidth="1"/>
    <col min="3815" max="3815" width="4.5546875" style="1" customWidth="1"/>
    <col min="3816" max="3816" width="4" style="1" customWidth="1"/>
    <col min="3817" max="3817" width="4.44140625" style="1" customWidth="1"/>
    <col min="3818" max="3818" width="4.109375" style="1" customWidth="1"/>
    <col min="3819" max="3819" width="9.109375" style="1"/>
    <col min="3820" max="3820" width="7.44140625" style="1" customWidth="1"/>
    <col min="3821" max="3821" width="6.44140625" style="1" customWidth="1"/>
    <col min="3822" max="3822" width="7.44140625" style="1" customWidth="1"/>
    <col min="3823" max="4057" width="9.109375" style="1"/>
    <col min="4058" max="4058" width="4.88671875" style="1" customWidth="1"/>
    <col min="4059" max="4059" width="4.109375" style="1" customWidth="1"/>
    <col min="4060" max="4060" width="16.33203125" style="1" customWidth="1"/>
    <col min="4061" max="4062" width="6.5546875" style="1" customWidth="1"/>
    <col min="4063" max="4063" width="4.88671875" style="1" customWidth="1"/>
    <col min="4064" max="4064" width="6.5546875" style="1" customWidth="1"/>
    <col min="4065" max="4065" width="4.109375" style="1" customWidth="1"/>
    <col min="4066" max="4066" width="4.6640625" style="1" customWidth="1"/>
    <col min="4067" max="4067" width="4.33203125" style="1" customWidth="1"/>
    <col min="4068" max="4068" width="4.5546875" style="1" customWidth="1"/>
    <col min="4069" max="4069" width="5.44140625" style="1" customWidth="1"/>
    <col min="4070" max="4070" width="4.6640625" style="1" customWidth="1"/>
    <col min="4071" max="4071" width="4.5546875" style="1" customWidth="1"/>
    <col min="4072" max="4072" width="4" style="1" customWidth="1"/>
    <col min="4073" max="4073" width="4.44140625" style="1" customWidth="1"/>
    <col min="4074" max="4074" width="4.109375" style="1" customWidth="1"/>
    <col min="4075" max="4075" width="9.109375" style="1"/>
    <col min="4076" max="4076" width="7.44140625" style="1" customWidth="1"/>
    <col min="4077" max="4077" width="6.44140625" style="1" customWidth="1"/>
    <col min="4078" max="4078" width="7.44140625" style="1" customWidth="1"/>
    <col min="4079" max="4313" width="9.109375" style="1"/>
    <col min="4314" max="4314" width="4.88671875" style="1" customWidth="1"/>
    <col min="4315" max="4315" width="4.109375" style="1" customWidth="1"/>
    <col min="4316" max="4316" width="16.33203125" style="1" customWidth="1"/>
    <col min="4317" max="4318" width="6.5546875" style="1" customWidth="1"/>
    <col min="4319" max="4319" width="4.88671875" style="1" customWidth="1"/>
    <col min="4320" max="4320" width="6.5546875" style="1" customWidth="1"/>
    <col min="4321" max="4321" width="4.109375" style="1" customWidth="1"/>
    <col min="4322" max="4322" width="4.6640625" style="1" customWidth="1"/>
    <col min="4323" max="4323" width="4.33203125" style="1" customWidth="1"/>
    <col min="4324" max="4324" width="4.5546875" style="1" customWidth="1"/>
    <col min="4325" max="4325" width="5.44140625" style="1" customWidth="1"/>
    <col min="4326" max="4326" width="4.6640625" style="1" customWidth="1"/>
    <col min="4327" max="4327" width="4.5546875" style="1" customWidth="1"/>
    <col min="4328" max="4328" width="4" style="1" customWidth="1"/>
    <col min="4329" max="4329" width="4.44140625" style="1" customWidth="1"/>
    <col min="4330" max="4330" width="4.109375" style="1" customWidth="1"/>
    <col min="4331" max="4331" width="9.109375" style="1"/>
    <col min="4332" max="4332" width="7.44140625" style="1" customWidth="1"/>
    <col min="4333" max="4333" width="6.44140625" style="1" customWidth="1"/>
    <col min="4334" max="4334" width="7.44140625" style="1" customWidth="1"/>
    <col min="4335" max="4569" width="9.109375" style="1"/>
    <col min="4570" max="4570" width="4.88671875" style="1" customWidth="1"/>
    <col min="4571" max="4571" width="4.109375" style="1" customWidth="1"/>
    <col min="4572" max="4572" width="16.33203125" style="1" customWidth="1"/>
    <col min="4573" max="4574" width="6.5546875" style="1" customWidth="1"/>
    <col min="4575" max="4575" width="4.88671875" style="1" customWidth="1"/>
    <col min="4576" max="4576" width="6.5546875" style="1" customWidth="1"/>
    <col min="4577" max="4577" width="4.109375" style="1" customWidth="1"/>
    <col min="4578" max="4578" width="4.6640625" style="1" customWidth="1"/>
    <col min="4579" max="4579" width="4.33203125" style="1" customWidth="1"/>
    <col min="4580" max="4580" width="4.5546875" style="1" customWidth="1"/>
    <col min="4581" max="4581" width="5.44140625" style="1" customWidth="1"/>
    <col min="4582" max="4582" width="4.6640625" style="1" customWidth="1"/>
    <col min="4583" max="4583" width="4.5546875" style="1" customWidth="1"/>
    <col min="4584" max="4584" width="4" style="1" customWidth="1"/>
    <col min="4585" max="4585" width="4.44140625" style="1" customWidth="1"/>
    <col min="4586" max="4586" width="4.109375" style="1" customWidth="1"/>
    <col min="4587" max="4587" width="9.109375" style="1"/>
    <col min="4588" max="4588" width="7.44140625" style="1" customWidth="1"/>
    <col min="4589" max="4589" width="6.44140625" style="1" customWidth="1"/>
    <col min="4590" max="4590" width="7.44140625" style="1" customWidth="1"/>
    <col min="4591" max="4825" width="9.109375" style="1"/>
    <col min="4826" max="4826" width="4.88671875" style="1" customWidth="1"/>
    <col min="4827" max="4827" width="4.109375" style="1" customWidth="1"/>
    <col min="4828" max="4828" width="16.33203125" style="1" customWidth="1"/>
    <col min="4829" max="4830" width="6.5546875" style="1" customWidth="1"/>
    <col min="4831" max="4831" width="4.88671875" style="1" customWidth="1"/>
    <col min="4832" max="4832" width="6.5546875" style="1" customWidth="1"/>
    <col min="4833" max="4833" width="4.109375" style="1" customWidth="1"/>
    <col min="4834" max="4834" width="4.6640625" style="1" customWidth="1"/>
    <col min="4835" max="4835" width="4.33203125" style="1" customWidth="1"/>
    <col min="4836" max="4836" width="4.5546875" style="1" customWidth="1"/>
    <col min="4837" max="4837" width="5.44140625" style="1" customWidth="1"/>
    <col min="4838" max="4838" width="4.6640625" style="1" customWidth="1"/>
    <col min="4839" max="4839" width="4.5546875" style="1" customWidth="1"/>
    <col min="4840" max="4840" width="4" style="1" customWidth="1"/>
    <col min="4841" max="4841" width="4.44140625" style="1" customWidth="1"/>
    <col min="4842" max="4842" width="4.109375" style="1" customWidth="1"/>
    <col min="4843" max="4843" width="9.109375" style="1"/>
    <col min="4844" max="4844" width="7.44140625" style="1" customWidth="1"/>
    <col min="4845" max="4845" width="6.44140625" style="1" customWidth="1"/>
    <col min="4846" max="4846" width="7.44140625" style="1" customWidth="1"/>
    <col min="4847" max="5081" width="9.109375" style="1"/>
    <col min="5082" max="5082" width="4.88671875" style="1" customWidth="1"/>
    <col min="5083" max="5083" width="4.109375" style="1" customWidth="1"/>
    <col min="5084" max="5084" width="16.33203125" style="1" customWidth="1"/>
    <col min="5085" max="5086" width="6.5546875" style="1" customWidth="1"/>
    <col min="5087" max="5087" width="4.88671875" style="1" customWidth="1"/>
    <col min="5088" max="5088" width="6.5546875" style="1" customWidth="1"/>
    <col min="5089" max="5089" width="4.109375" style="1" customWidth="1"/>
    <col min="5090" max="5090" width="4.6640625" style="1" customWidth="1"/>
    <col min="5091" max="5091" width="4.33203125" style="1" customWidth="1"/>
    <col min="5092" max="5092" width="4.5546875" style="1" customWidth="1"/>
    <col min="5093" max="5093" width="5.44140625" style="1" customWidth="1"/>
    <col min="5094" max="5094" width="4.6640625" style="1" customWidth="1"/>
    <col min="5095" max="5095" width="4.5546875" style="1" customWidth="1"/>
    <col min="5096" max="5096" width="4" style="1" customWidth="1"/>
    <col min="5097" max="5097" width="4.44140625" style="1" customWidth="1"/>
    <col min="5098" max="5098" width="4.109375" style="1" customWidth="1"/>
    <col min="5099" max="5099" width="9.109375" style="1"/>
    <col min="5100" max="5100" width="7.44140625" style="1" customWidth="1"/>
    <col min="5101" max="5101" width="6.44140625" style="1" customWidth="1"/>
    <col min="5102" max="5102" width="7.44140625" style="1" customWidth="1"/>
    <col min="5103" max="5337" width="9.109375" style="1"/>
    <col min="5338" max="5338" width="4.88671875" style="1" customWidth="1"/>
    <col min="5339" max="5339" width="4.109375" style="1" customWidth="1"/>
    <col min="5340" max="5340" width="16.33203125" style="1" customWidth="1"/>
    <col min="5341" max="5342" width="6.5546875" style="1" customWidth="1"/>
    <col min="5343" max="5343" width="4.88671875" style="1" customWidth="1"/>
    <col min="5344" max="5344" width="6.5546875" style="1" customWidth="1"/>
    <col min="5345" max="5345" width="4.109375" style="1" customWidth="1"/>
    <col min="5346" max="5346" width="4.6640625" style="1" customWidth="1"/>
    <col min="5347" max="5347" width="4.33203125" style="1" customWidth="1"/>
    <col min="5348" max="5348" width="4.5546875" style="1" customWidth="1"/>
    <col min="5349" max="5349" width="5.44140625" style="1" customWidth="1"/>
    <col min="5350" max="5350" width="4.6640625" style="1" customWidth="1"/>
    <col min="5351" max="5351" width="4.5546875" style="1" customWidth="1"/>
    <col min="5352" max="5352" width="4" style="1" customWidth="1"/>
    <col min="5353" max="5353" width="4.44140625" style="1" customWidth="1"/>
    <col min="5354" max="5354" width="4.109375" style="1" customWidth="1"/>
    <col min="5355" max="5355" width="9.109375" style="1"/>
    <col min="5356" max="5356" width="7.44140625" style="1" customWidth="1"/>
    <col min="5357" max="5357" width="6.44140625" style="1" customWidth="1"/>
    <col min="5358" max="5358" width="7.44140625" style="1" customWidth="1"/>
    <col min="5359" max="5593" width="9.109375" style="1"/>
    <col min="5594" max="5594" width="4.88671875" style="1" customWidth="1"/>
    <col min="5595" max="5595" width="4.109375" style="1" customWidth="1"/>
    <col min="5596" max="5596" width="16.33203125" style="1" customWidth="1"/>
    <col min="5597" max="5598" width="6.5546875" style="1" customWidth="1"/>
    <col min="5599" max="5599" width="4.88671875" style="1" customWidth="1"/>
    <col min="5600" max="5600" width="6.5546875" style="1" customWidth="1"/>
    <col min="5601" max="5601" width="4.109375" style="1" customWidth="1"/>
    <col min="5602" max="5602" width="4.6640625" style="1" customWidth="1"/>
    <col min="5603" max="5603" width="4.33203125" style="1" customWidth="1"/>
    <col min="5604" max="5604" width="4.5546875" style="1" customWidth="1"/>
    <col min="5605" max="5605" width="5.44140625" style="1" customWidth="1"/>
    <col min="5606" max="5606" width="4.6640625" style="1" customWidth="1"/>
    <col min="5607" max="5607" width="4.5546875" style="1" customWidth="1"/>
    <col min="5608" max="5608" width="4" style="1" customWidth="1"/>
    <col min="5609" max="5609" width="4.44140625" style="1" customWidth="1"/>
    <col min="5610" max="5610" width="4.109375" style="1" customWidth="1"/>
    <col min="5611" max="5611" width="9.109375" style="1"/>
    <col min="5612" max="5612" width="7.44140625" style="1" customWidth="1"/>
    <col min="5613" max="5613" width="6.44140625" style="1" customWidth="1"/>
    <col min="5614" max="5614" width="7.44140625" style="1" customWidth="1"/>
    <col min="5615" max="5849" width="9.109375" style="1"/>
    <col min="5850" max="5850" width="4.88671875" style="1" customWidth="1"/>
    <col min="5851" max="5851" width="4.109375" style="1" customWidth="1"/>
    <col min="5852" max="5852" width="16.33203125" style="1" customWidth="1"/>
    <col min="5853" max="5854" width="6.5546875" style="1" customWidth="1"/>
    <col min="5855" max="5855" width="4.88671875" style="1" customWidth="1"/>
    <col min="5856" max="5856" width="6.5546875" style="1" customWidth="1"/>
    <col min="5857" max="5857" width="4.109375" style="1" customWidth="1"/>
    <col min="5858" max="5858" width="4.6640625" style="1" customWidth="1"/>
    <col min="5859" max="5859" width="4.33203125" style="1" customWidth="1"/>
    <col min="5860" max="5860" width="4.5546875" style="1" customWidth="1"/>
    <col min="5861" max="5861" width="5.44140625" style="1" customWidth="1"/>
    <col min="5862" max="5862" width="4.6640625" style="1" customWidth="1"/>
    <col min="5863" max="5863" width="4.5546875" style="1" customWidth="1"/>
    <col min="5864" max="5864" width="4" style="1" customWidth="1"/>
    <col min="5865" max="5865" width="4.44140625" style="1" customWidth="1"/>
    <col min="5866" max="5866" width="4.109375" style="1" customWidth="1"/>
    <col min="5867" max="5867" width="9.109375" style="1"/>
    <col min="5868" max="5868" width="7.44140625" style="1" customWidth="1"/>
    <col min="5869" max="5869" width="6.44140625" style="1" customWidth="1"/>
    <col min="5870" max="5870" width="7.44140625" style="1" customWidth="1"/>
    <col min="5871" max="6105" width="9.109375" style="1"/>
    <col min="6106" max="6106" width="4.88671875" style="1" customWidth="1"/>
    <col min="6107" max="6107" width="4.109375" style="1" customWidth="1"/>
    <col min="6108" max="6108" width="16.33203125" style="1" customWidth="1"/>
    <col min="6109" max="6110" width="6.5546875" style="1" customWidth="1"/>
    <col min="6111" max="6111" width="4.88671875" style="1" customWidth="1"/>
    <col min="6112" max="6112" width="6.5546875" style="1" customWidth="1"/>
    <col min="6113" max="6113" width="4.109375" style="1" customWidth="1"/>
    <col min="6114" max="6114" width="4.6640625" style="1" customWidth="1"/>
    <col min="6115" max="6115" width="4.33203125" style="1" customWidth="1"/>
    <col min="6116" max="6116" width="4.5546875" style="1" customWidth="1"/>
    <col min="6117" max="6117" width="5.44140625" style="1" customWidth="1"/>
    <col min="6118" max="6118" width="4.6640625" style="1" customWidth="1"/>
    <col min="6119" max="6119" width="4.5546875" style="1" customWidth="1"/>
    <col min="6120" max="6120" width="4" style="1" customWidth="1"/>
    <col min="6121" max="6121" width="4.44140625" style="1" customWidth="1"/>
    <col min="6122" max="6122" width="4.109375" style="1" customWidth="1"/>
    <col min="6123" max="6123" width="9.109375" style="1"/>
    <col min="6124" max="6124" width="7.44140625" style="1" customWidth="1"/>
    <col min="6125" max="6125" width="6.44140625" style="1" customWidth="1"/>
    <col min="6126" max="6126" width="7.44140625" style="1" customWidth="1"/>
    <col min="6127" max="6361" width="9.109375" style="1"/>
    <col min="6362" max="6362" width="4.88671875" style="1" customWidth="1"/>
    <col min="6363" max="6363" width="4.109375" style="1" customWidth="1"/>
    <col min="6364" max="6364" width="16.33203125" style="1" customWidth="1"/>
    <col min="6365" max="6366" width="6.5546875" style="1" customWidth="1"/>
    <col min="6367" max="6367" width="4.88671875" style="1" customWidth="1"/>
    <col min="6368" max="6368" width="6.5546875" style="1" customWidth="1"/>
    <col min="6369" max="6369" width="4.109375" style="1" customWidth="1"/>
    <col min="6370" max="6370" width="4.6640625" style="1" customWidth="1"/>
    <col min="6371" max="6371" width="4.33203125" style="1" customWidth="1"/>
    <col min="6372" max="6372" width="4.5546875" style="1" customWidth="1"/>
    <col min="6373" max="6373" width="5.44140625" style="1" customWidth="1"/>
    <col min="6374" max="6374" width="4.6640625" style="1" customWidth="1"/>
    <col min="6375" max="6375" width="4.5546875" style="1" customWidth="1"/>
    <col min="6376" max="6376" width="4" style="1" customWidth="1"/>
    <col min="6377" max="6377" width="4.44140625" style="1" customWidth="1"/>
    <col min="6378" max="6378" width="4.109375" style="1" customWidth="1"/>
    <col min="6379" max="6379" width="9.109375" style="1"/>
    <col min="6380" max="6380" width="7.44140625" style="1" customWidth="1"/>
    <col min="6381" max="6381" width="6.44140625" style="1" customWidth="1"/>
    <col min="6382" max="6382" width="7.44140625" style="1" customWidth="1"/>
    <col min="6383" max="6617" width="9.109375" style="1"/>
    <col min="6618" max="6618" width="4.88671875" style="1" customWidth="1"/>
    <col min="6619" max="6619" width="4.109375" style="1" customWidth="1"/>
    <col min="6620" max="6620" width="16.33203125" style="1" customWidth="1"/>
    <col min="6621" max="6622" width="6.5546875" style="1" customWidth="1"/>
    <col min="6623" max="6623" width="4.88671875" style="1" customWidth="1"/>
    <col min="6624" max="6624" width="6.5546875" style="1" customWidth="1"/>
    <col min="6625" max="6625" width="4.109375" style="1" customWidth="1"/>
    <col min="6626" max="6626" width="4.6640625" style="1" customWidth="1"/>
    <col min="6627" max="6627" width="4.33203125" style="1" customWidth="1"/>
    <col min="6628" max="6628" width="4.5546875" style="1" customWidth="1"/>
    <col min="6629" max="6629" width="5.44140625" style="1" customWidth="1"/>
    <col min="6630" max="6630" width="4.6640625" style="1" customWidth="1"/>
    <col min="6631" max="6631" width="4.5546875" style="1" customWidth="1"/>
    <col min="6632" max="6632" width="4" style="1" customWidth="1"/>
    <col min="6633" max="6633" width="4.44140625" style="1" customWidth="1"/>
    <col min="6634" max="6634" width="4.109375" style="1" customWidth="1"/>
    <col min="6635" max="6635" width="9.109375" style="1"/>
    <col min="6636" max="6636" width="7.44140625" style="1" customWidth="1"/>
    <col min="6637" max="6637" width="6.44140625" style="1" customWidth="1"/>
    <col min="6638" max="6638" width="7.44140625" style="1" customWidth="1"/>
    <col min="6639" max="6873" width="9.109375" style="1"/>
    <col min="6874" max="6874" width="4.88671875" style="1" customWidth="1"/>
    <col min="6875" max="6875" width="4.109375" style="1" customWidth="1"/>
    <col min="6876" max="6876" width="16.33203125" style="1" customWidth="1"/>
    <col min="6877" max="6878" width="6.5546875" style="1" customWidth="1"/>
    <col min="6879" max="6879" width="4.88671875" style="1" customWidth="1"/>
    <col min="6880" max="6880" width="6.5546875" style="1" customWidth="1"/>
    <col min="6881" max="6881" width="4.109375" style="1" customWidth="1"/>
    <col min="6882" max="6882" width="4.6640625" style="1" customWidth="1"/>
    <col min="6883" max="6883" width="4.33203125" style="1" customWidth="1"/>
    <col min="6884" max="6884" width="4.5546875" style="1" customWidth="1"/>
    <col min="6885" max="6885" width="5.44140625" style="1" customWidth="1"/>
    <col min="6886" max="6886" width="4.6640625" style="1" customWidth="1"/>
    <col min="6887" max="6887" width="4.5546875" style="1" customWidth="1"/>
    <col min="6888" max="6888" width="4" style="1" customWidth="1"/>
    <col min="6889" max="6889" width="4.44140625" style="1" customWidth="1"/>
    <col min="6890" max="6890" width="4.109375" style="1" customWidth="1"/>
    <col min="6891" max="6891" width="9.109375" style="1"/>
    <col min="6892" max="6892" width="7.44140625" style="1" customWidth="1"/>
    <col min="6893" max="6893" width="6.44140625" style="1" customWidth="1"/>
    <col min="6894" max="6894" width="7.44140625" style="1" customWidth="1"/>
    <col min="6895" max="7129" width="9.109375" style="1"/>
    <col min="7130" max="7130" width="4.88671875" style="1" customWidth="1"/>
    <col min="7131" max="7131" width="4.109375" style="1" customWidth="1"/>
    <col min="7132" max="7132" width="16.33203125" style="1" customWidth="1"/>
    <col min="7133" max="7134" width="6.5546875" style="1" customWidth="1"/>
    <col min="7135" max="7135" width="4.88671875" style="1" customWidth="1"/>
    <col min="7136" max="7136" width="6.5546875" style="1" customWidth="1"/>
    <col min="7137" max="7137" width="4.109375" style="1" customWidth="1"/>
    <col min="7138" max="7138" width="4.6640625" style="1" customWidth="1"/>
    <col min="7139" max="7139" width="4.33203125" style="1" customWidth="1"/>
    <col min="7140" max="7140" width="4.5546875" style="1" customWidth="1"/>
    <col min="7141" max="7141" width="5.44140625" style="1" customWidth="1"/>
    <col min="7142" max="7142" width="4.6640625" style="1" customWidth="1"/>
    <col min="7143" max="7143" width="4.5546875" style="1" customWidth="1"/>
    <col min="7144" max="7144" width="4" style="1" customWidth="1"/>
    <col min="7145" max="7145" width="4.44140625" style="1" customWidth="1"/>
    <col min="7146" max="7146" width="4.109375" style="1" customWidth="1"/>
    <col min="7147" max="7147" width="9.109375" style="1"/>
    <col min="7148" max="7148" width="7.44140625" style="1" customWidth="1"/>
    <col min="7149" max="7149" width="6.44140625" style="1" customWidth="1"/>
    <col min="7150" max="7150" width="7.44140625" style="1" customWidth="1"/>
    <col min="7151" max="7385" width="9.109375" style="1"/>
    <col min="7386" max="7386" width="4.88671875" style="1" customWidth="1"/>
    <col min="7387" max="7387" width="4.109375" style="1" customWidth="1"/>
    <col min="7388" max="7388" width="16.33203125" style="1" customWidth="1"/>
    <col min="7389" max="7390" width="6.5546875" style="1" customWidth="1"/>
    <col min="7391" max="7391" width="4.88671875" style="1" customWidth="1"/>
    <col min="7392" max="7392" width="6.5546875" style="1" customWidth="1"/>
    <col min="7393" max="7393" width="4.109375" style="1" customWidth="1"/>
    <col min="7394" max="7394" width="4.6640625" style="1" customWidth="1"/>
    <col min="7395" max="7395" width="4.33203125" style="1" customWidth="1"/>
    <col min="7396" max="7396" width="4.5546875" style="1" customWidth="1"/>
    <col min="7397" max="7397" width="5.44140625" style="1" customWidth="1"/>
    <col min="7398" max="7398" width="4.6640625" style="1" customWidth="1"/>
    <col min="7399" max="7399" width="4.5546875" style="1" customWidth="1"/>
    <col min="7400" max="7400" width="4" style="1" customWidth="1"/>
    <col min="7401" max="7401" width="4.44140625" style="1" customWidth="1"/>
    <col min="7402" max="7402" width="4.109375" style="1" customWidth="1"/>
    <col min="7403" max="7403" width="9.109375" style="1"/>
    <col min="7404" max="7404" width="7.44140625" style="1" customWidth="1"/>
    <col min="7405" max="7405" width="6.44140625" style="1" customWidth="1"/>
    <col min="7406" max="7406" width="7.44140625" style="1" customWidth="1"/>
    <col min="7407" max="7641" width="9.109375" style="1"/>
    <col min="7642" max="7642" width="4.88671875" style="1" customWidth="1"/>
    <col min="7643" max="7643" width="4.109375" style="1" customWidth="1"/>
    <col min="7644" max="7644" width="16.33203125" style="1" customWidth="1"/>
    <col min="7645" max="7646" width="6.5546875" style="1" customWidth="1"/>
    <col min="7647" max="7647" width="4.88671875" style="1" customWidth="1"/>
    <col min="7648" max="7648" width="6.5546875" style="1" customWidth="1"/>
    <col min="7649" max="7649" width="4.109375" style="1" customWidth="1"/>
    <col min="7650" max="7650" width="4.6640625" style="1" customWidth="1"/>
    <col min="7651" max="7651" width="4.33203125" style="1" customWidth="1"/>
    <col min="7652" max="7652" width="4.5546875" style="1" customWidth="1"/>
    <col min="7653" max="7653" width="5.44140625" style="1" customWidth="1"/>
    <col min="7654" max="7654" width="4.6640625" style="1" customWidth="1"/>
    <col min="7655" max="7655" width="4.5546875" style="1" customWidth="1"/>
    <col min="7656" max="7656" width="4" style="1" customWidth="1"/>
    <col min="7657" max="7657" width="4.44140625" style="1" customWidth="1"/>
    <col min="7658" max="7658" width="4.109375" style="1" customWidth="1"/>
    <col min="7659" max="7659" width="9.109375" style="1"/>
    <col min="7660" max="7660" width="7.44140625" style="1" customWidth="1"/>
    <col min="7661" max="7661" width="6.44140625" style="1" customWidth="1"/>
    <col min="7662" max="7662" width="7.44140625" style="1" customWidth="1"/>
    <col min="7663" max="7897" width="9.109375" style="1"/>
    <col min="7898" max="7898" width="4.88671875" style="1" customWidth="1"/>
    <col min="7899" max="7899" width="4.109375" style="1" customWidth="1"/>
    <col min="7900" max="7900" width="16.33203125" style="1" customWidth="1"/>
    <col min="7901" max="7902" width="6.5546875" style="1" customWidth="1"/>
    <col min="7903" max="7903" width="4.88671875" style="1" customWidth="1"/>
    <col min="7904" max="7904" width="6.5546875" style="1" customWidth="1"/>
    <col min="7905" max="7905" width="4.109375" style="1" customWidth="1"/>
    <col min="7906" max="7906" width="4.6640625" style="1" customWidth="1"/>
    <col min="7907" max="7907" width="4.33203125" style="1" customWidth="1"/>
    <col min="7908" max="7908" width="4.5546875" style="1" customWidth="1"/>
    <col min="7909" max="7909" width="5.44140625" style="1" customWidth="1"/>
    <col min="7910" max="7910" width="4.6640625" style="1" customWidth="1"/>
    <col min="7911" max="7911" width="4.5546875" style="1" customWidth="1"/>
    <col min="7912" max="7912" width="4" style="1" customWidth="1"/>
    <col min="7913" max="7913" width="4.44140625" style="1" customWidth="1"/>
    <col min="7914" max="7914" width="4.109375" style="1" customWidth="1"/>
    <col min="7915" max="7915" width="9.109375" style="1"/>
    <col min="7916" max="7916" width="7.44140625" style="1" customWidth="1"/>
    <col min="7917" max="7917" width="6.44140625" style="1" customWidth="1"/>
    <col min="7918" max="7918" width="7.44140625" style="1" customWidth="1"/>
    <col min="7919" max="8153" width="9.109375" style="1"/>
    <col min="8154" max="8154" width="4.88671875" style="1" customWidth="1"/>
    <col min="8155" max="8155" width="4.109375" style="1" customWidth="1"/>
    <col min="8156" max="8156" width="16.33203125" style="1" customWidth="1"/>
    <col min="8157" max="8158" width="6.5546875" style="1" customWidth="1"/>
    <col min="8159" max="8159" width="4.88671875" style="1" customWidth="1"/>
    <col min="8160" max="8160" width="6.5546875" style="1" customWidth="1"/>
    <col min="8161" max="8161" width="4.109375" style="1" customWidth="1"/>
    <col min="8162" max="8162" width="4.6640625" style="1" customWidth="1"/>
    <col min="8163" max="8163" width="4.33203125" style="1" customWidth="1"/>
    <col min="8164" max="8164" width="4.5546875" style="1" customWidth="1"/>
    <col min="8165" max="8165" width="5.44140625" style="1" customWidth="1"/>
    <col min="8166" max="8166" width="4.6640625" style="1" customWidth="1"/>
    <col min="8167" max="8167" width="4.5546875" style="1" customWidth="1"/>
    <col min="8168" max="8168" width="4" style="1" customWidth="1"/>
    <col min="8169" max="8169" width="4.44140625" style="1" customWidth="1"/>
    <col min="8170" max="8170" width="4.109375" style="1" customWidth="1"/>
    <col min="8171" max="8171" width="9.109375" style="1"/>
    <col min="8172" max="8172" width="7.44140625" style="1" customWidth="1"/>
    <col min="8173" max="8173" width="6.44140625" style="1" customWidth="1"/>
    <col min="8174" max="8174" width="7.44140625" style="1" customWidth="1"/>
    <col min="8175" max="8409" width="9.109375" style="1"/>
    <col min="8410" max="8410" width="4.88671875" style="1" customWidth="1"/>
    <col min="8411" max="8411" width="4.109375" style="1" customWidth="1"/>
    <col min="8412" max="8412" width="16.33203125" style="1" customWidth="1"/>
    <col min="8413" max="8414" width="6.5546875" style="1" customWidth="1"/>
    <col min="8415" max="8415" width="4.88671875" style="1" customWidth="1"/>
    <col min="8416" max="8416" width="6.5546875" style="1" customWidth="1"/>
    <col min="8417" max="8417" width="4.109375" style="1" customWidth="1"/>
    <col min="8418" max="8418" width="4.6640625" style="1" customWidth="1"/>
    <col min="8419" max="8419" width="4.33203125" style="1" customWidth="1"/>
    <col min="8420" max="8420" width="4.5546875" style="1" customWidth="1"/>
    <col min="8421" max="8421" width="5.44140625" style="1" customWidth="1"/>
    <col min="8422" max="8422" width="4.6640625" style="1" customWidth="1"/>
    <col min="8423" max="8423" width="4.5546875" style="1" customWidth="1"/>
    <col min="8424" max="8424" width="4" style="1" customWidth="1"/>
    <col min="8425" max="8425" width="4.44140625" style="1" customWidth="1"/>
    <col min="8426" max="8426" width="4.109375" style="1" customWidth="1"/>
    <col min="8427" max="8427" width="9.109375" style="1"/>
    <col min="8428" max="8428" width="7.44140625" style="1" customWidth="1"/>
    <col min="8429" max="8429" width="6.44140625" style="1" customWidth="1"/>
    <col min="8430" max="8430" width="7.44140625" style="1" customWidth="1"/>
    <col min="8431" max="8665" width="9.109375" style="1"/>
    <col min="8666" max="8666" width="4.88671875" style="1" customWidth="1"/>
    <col min="8667" max="8667" width="4.109375" style="1" customWidth="1"/>
    <col min="8668" max="8668" width="16.33203125" style="1" customWidth="1"/>
    <col min="8669" max="8670" width="6.5546875" style="1" customWidth="1"/>
    <col min="8671" max="8671" width="4.88671875" style="1" customWidth="1"/>
    <col min="8672" max="8672" width="6.5546875" style="1" customWidth="1"/>
    <col min="8673" max="8673" width="4.109375" style="1" customWidth="1"/>
    <col min="8674" max="8674" width="4.6640625" style="1" customWidth="1"/>
    <col min="8675" max="8675" width="4.33203125" style="1" customWidth="1"/>
    <col min="8676" max="8676" width="4.5546875" style="1" customWidth="1"/>
    <col min="8677" max="8677" width="5.44140625" style="1" customWidth="1"/>
    <col min="8678" max="8678" width="4.6640625" style="1" customWidth="1"/>
    <col min="8679" max="8679" width="4.5546875" style="1" customWidth="1"/>
    <col min="8680" max="8680" width="4" style="1" customWidth="1"/>
    <col min="8681" max="8681" width="4.44140625" style="1" customWidth="1"/>
    <col min="8682" max="8682" width="4.109375" style="1" customWidth="1"/>
    <col min="8683" max="8683" width="9.109375" style="1"/>
    <col min="8684" max="8684" width="7.44140625" style="1" customWidth="1"/>
    <col min="8685" max="8685" width="6.44140625" style="1" customWidth="1"/>
    <col min="8686" max="8686" width="7.44140625" style="1" customWidth="1"/>
    <col min="8687" max="8921" width="9.109375" style="1"/>
    <col min="8922" max="8922" width="4.88671875" style="1" customWidth="1"/>
    <col min="8923" max="8923" width="4.109375" style="1" customWidth="1"/>
    <col min="8924" max="8924" width="16.33203125" style="1" customWidth="1"/>
    <col min="8925" max="8926" width="6.5546875" style="1" customWidth="1"/>
    <col min="8927" max="8927" width="4.88671875" style="1" customWidth="1"/>
    <col min="8928" max="8928" width="6.5546875" style="1" customWidth="1"/>
    <col min="8929" max="8929" width="4.109375" style="1" customWidth="1"/>
    <col min="8930" max="8930" width="4.6640625" style="1" customWidth="1"/>
    <col min="8931" max="8931" width="4.33203125" style="1" customWidth="1"/>
    <col min="8932" max="8932" width="4.5546875" style="1" customWidth="1"/>
    <col min="8933" max="8933" width="5.44140625" style="1" customWidth="1"/>
    <col min="8934" max="8934" width="4.6640625" style="1" customWidth="1"/>
    <col min="8935" max="8935" width="4.5546875" style="1" customWidth="1"/>
    <col min="8936" max="8936" width="4" style="1" customWidth="1"/>
    <col min="8937" max="8937" width="4.44140625" style="1" customWidth="1"/>
    <col min="8938" max="8938" width="4.109375" style="1" customWidth="1"/>
    <col min="8939" max="8939" width="9.109375" style="1"/>
    <col min="8940" max="8940" width="7.44140625" style="1" customWidth="1"/>
    <col min="8941" max="8941" width="6.44140625" style="1" customWidth="1"/>
    <col min="8942" max="8942" width="7.44140625" style="1" customWidth="1"/>
    <col min="8943" max="9177" width="9.109375" style="1"/>
    <col min="9178" max="9178" width="4.88671875" style="1" customWidth="1"/>
    <col min="9179" max="9179" width="4.109375" style="1" customWidth="1"/>
    <col min="9180" max="9180" width="16.33203125" style="1" customWidth="1"/>
    <col min="9181" max="9182" width="6.5546875" style="1" customWidth="1"/>
    <col min="9183" max="9183" width="4.88671875" style="1" customWidth="1"/>
    <col min="9184" max="9184" width="6.5546875" style="1" customWidth="1"/>
    <col min="9185" max="9185" width="4.109375" style="1" customWidth="1"/>
    <col min="9186" max="9186" width="4.6640625" style="1" customWidth="1"/>
    <col min="9187" max="9187" width="4.33203125" style="1" customWidth="1"/>
    <col min="9188" max="9188" width="4.5546875" style="1" customWidth="1"/>
    <col min="9189" max="9189" width="5.44140625" style="1" customWidth="1"/>
    <col min="9190" max="9190" width="4.6640625" style="1" customWidth="1"/>
    <col min="9191" max="9191" width="4.5546875" style="1" customWidth="1"/>
    <col min="9192" max="9192" width="4" style="1" customWidth="1"/>
    <col min="9193" max="9193" width="4.44140625" style="1" customWidth="1"/>
    <col min="9194" max="9194" width="4.109375" style="1" customWidth="1"/>
    <col min="9195" max="9195" width="9.109375" style="1"/>
    <col min="9196" max="9196" width="7.44140625" style="1" customWidth="1"/>
    <col min="9197" max="9197" width="6.44140625" style="1" customWidth="1"/>
    <col min="9198" max="9198" width="7.44140625" style="1" customWidth="1"/>
    <col min="9199" max="9433" width="9.109375" style="1"/>
    <col min="9434" max="9434" width="4.88671875" style="1" customWidth="1"/>
    <col min="9435" max="9435" width="4.109375" style="1" customWidth="1"/>
    <col min="9436" max="9436" width="16.33203125" style="1" customWidth="1"/>
    <col min="9437" max="9438" width="6.5546875" style="1" customWidth="1"/>
    <col min="9439" max="9439" width="4.88671875" style="1" customWidth="1"/>
    <col min="9440" max="9440" width="6.5546875" style="1" customWidth="1"/>
    <col min="9441" max="9441" width="4.109375" style="1" customWidth="1"/>
    <col min="9442" max="9442" width="4.6640625" style="1" customWidth="1"/>
    <col min="9443" max="9443" width="4.33203125" style="1" customWidth="1"/>
    <col min="9444" max="9444" width="4.5546875" style="1" customWidth="1"/>
    <col min="9445" max="9445" width="5.44140625" style="1" customWidth="1"/>
    <col min="9446" max="9446" width="4.6640625" style="1" customWidth="1"/>
    <col min="9447" max="9447" width="4.5546875" style="1" customWidth="1"/>
    <col min="9448" max="9448" width="4" style="1" customWidth="1"/>
    <col min="9449" max="9449" width="4.44140625" style="1" customWidth="1"/>
    <col min="9450" max="9450" width="4.109375" style="1" customWidth="1"/>
    <col min="9451" max="9451" width="9.109375" style="1"/>
    <col min="9452" max="9452" width="7.44140625" style="1" customWidth="1"/>
    <col min="9453" max="9453" width="6.44140625" style="1" customWidth="1"/>
    <col min="9454" max="9454" width="7.44140625" style="1" customWidth="1"/>
    <col min="9455" max="9689" width="9.109375" style="1"/>
    <col min="9690" max="9690" width="4.88671875" style="1" customWidth="1"/>
    <col min="9691" max="9691" width="4.109375" style="1" customWidth="1"/>
    <col min="9692" max="9692" width="16.33203125" style="1" customWidth="1"/>
    <col min="9693" max="9694" width="6.5546875" style="1" customWidth="1"/>
    <col min="9695" max="9695" width="4.88671875" style="1" customWidth="1"/>
    <col min="9696" max="9696" width="6.5546875" style="1" customWidth="1"/>
    <col min="9697" max="9697" width="4.109375" style="1" customWidth="1"/>
    <col min="9698" max="9698" width="4.6640625" style="1" customWidth="1"/>
    <col min="9699" max="9699" width="4.33203125" style="1" customWidth="1"/>
    <col min="9700" max="9700" width="4.5546875" style="1" customWidth="1"/>
    <col min="9701" max="9701" width="5.44140625" style="1" customWidth="1"/>
    <col min="9702" max="9702" width="4.6640625" style="1" customWidth="1"/>
    <col min="9703" max="9703" width="4.5546875" style="1" customWidth="1"/>
    <col min="9704" max="9704" width="4" style="1" customWidth="1"/>
    <col min="9705" max="9705" width="4.44140625" style="1" customWidth="1"/>
    <col min="9706" max="9706" width="4.109375" style="1" customWidth="1"/>
    <col min="9707" max="9707" width="9.109375" style="1"/>
    <col min="9708" max="9708" width="7.44140625" style="1" customWidth="1"/>
    <col min="9709" max="9709" width="6.44140625" style="1" customWidth="1"/>
    <col min="9710" max="9710" width="7.44140625" style="1" customWidth="1"/>
    <col min="9711" max="9945" width="9.109375" style="1"/>
    <col min="9946" max="9946" width="4.88671875" style="1" customWidth="1"/>
    <col min="9947" max="9947" width="4.109375" style="1" customWidth="1"/>
    <col min="9948" max="9948" width="16.33203125" style="1" customWidth="1"/>
    <col min="9949" max="9950" width="6.5546875" style="1" customWidth="1"/>
    <col min="9951" max="9951" width="4.88671875" style="1" customWidth="1"/>
    <col min="9952" max="9952" width="6.5546875" style="1" customWidth="1"/>
    <col min="9953" max="9953" width="4.109375" style="1" customWidth="1"/>
    <col min="9954" max="9954" width="4.6640625" style="1" customWidth="1"/>
    <col min="9955" max="9955" width="4.33203125" style="1" customWidth="1"/>
    <col min="9956" max="9956" width="4.5546875" style="1" customWidth="1"/>
    <col min="9957" max="9957" width="5.44140625" style="1" customWidth="1"/>
    <col min="9958" max="9958" width="4.6640625" style="1" customWidth="1"/>
    <col min="9959" max="9959" width="4.5546875" style="1" customWidth="1"/>
    <col min="9960" max="9960" width="4" style="1" customWidth="1"/>
    <col min="9961" max="9961" width="4.44140625" style="1" customWidth="1"/>
    <col min="9962" max="9962" width="4.109375" style="1" customWidth="1"/>
    <col min="9963" max="9963" width="9.109375" style="1"/>
    <col min="9964" max="9964" width="7.44140625" style="1" customWidth="1"/>
    <col min="9965" max="9965" width="6.44140625" style="1" customWidth="1"/>
    <col min="9966" max="9966" width="7.44140625" style="1" customWidth="1"/>
    <col min="9967" max="10201" width="9.109375" style="1"/>
    <col min="10202" max="10202" width="4.88671875" style="1" customWidth="1"/>
    <col min="10203" max="10203" width="4.109375" style="1" customWidth="1"/>
    <col min="10204" max="10204" width="16.33203125" style="1" customWidth="1"/>
    <col min="10205" max="10206" width="6.5546875" style="1" customWidth="1"/>
    <col min="10207" max="10207" width="4.88671875" style="1" customWidth="1"/>
    <col min="10208" max="10208" width="6.5546875" style="1" customWidth="1"/>
    <col min="10209" max="10209" width="4.109375" style="1" customWidth="1"/>
    <col min="10210" max="10210" width="4.6640625" style="1" customWidth="1"/>
    <col min="10211" max="10211" width="4.33203125" style="1" customWidth="1"/>
    <col min="10212" max="10212" width="4.5546875" style="1" customWidth="1"/>
    <col min="10213" max="10213" width="5.44140625" style="1" customWidth="1"/>
    <col min="10214" max="10214" width="4.6640625" style="1" customWidth="1"/>
    <col min="10215" max="10215" width="4.5546875" style="1" customWidth="1"/>
    <col min="10216" max="10216" width="4" style="1" customWidth="1"/>
    <col min="10217" max="10217" width="4.44140625" style="1" customWidth="1"/>
    <col min="10218" max="10218" width="4.109375" style="1" customWidth="1"/>
    <col min="10219" max="10219" width="9.109375" style="1"/>
    <col min="10220" max="10220" width="7.44140625" style="1" customWidth="1"/>
    <col min="10221" max="10221" width="6.44140625" style="1" customWidth="1"/>
    <col min="10222" max="10222" width="7.44140625" style="1" customWidth="1"/>
    <col min="10223" max="10457" width="9.109375" style="1"/>
    <col min="10458" max="10458" width="4.88671875" style="1" customWidth="1"/>
    <col min="10459" max="10459" width="4.109375" style="1" customWidth="1"/>
    <col min="10460" max="10460" width="16.33203125" style="1" customWidth="1"/>
    <col min="10461" max="10462" width="6.5546875" style="1" customWidth="1"/>
    <col min="10463" max="10463" width="4.88671875" style="1" customWidth="1"/>
    <col min="10464" max="10464" width="6.5546875" style="1" customWidth="1"/>
    <col min="10465" max="10465" width="4.109375" style="1" customWidth="1"/>
    <col min="10466" max="10466" width="4.6640625" style="1" customWidth="1"/>
    <col min="10467" max="10467" width="4.33203125" style="1" customWidth="1"/>
    <col min="10468" max="10468" width="4.5546875" style="1" customWidth="1"/>
    <col min="10469" max="10469" width="5.44140625" style="1" customWidth="1"/>
    <col min="10470" max="10470" width="4.6640625" style="1" customWidth="1"/>
    <col min="10471" max="10471" width="4.5546875" style="1" customWidth="1"/>
    <col min="10472" max="10472" width="4" style="1" customWidth="1"/>
    <col min="10473" max="10473" width="4.44140625" style="1" customWidth="1"/>
    <col min="10474" max="10474" width="4.109375" style="1" customWidth="1"/>
    <col min="10475" max="10475" width="9.109375" style="1"/>
    <col min="10476" max="10476" width="7.44140625" style="1" customWidth="1"/>
    <col min="10477" max="10477" width="6.44140625" style="1" customWidth="1"/>
    <col min="10478" max="10478" width="7.44140625" style="1" customWidth="1"/>
    <col min="10479" max="10713" width="9.109375" style="1"/>
    <col min="10714" max="10714" width="4.88671875" style="1" customWidth="1"/>
    <col min="10715" max="10715" width="4.109375" style="1" customWidth="1"/>
    <col min="10716" max="10716" width="16.33203125" style="1" customWidth="1"/>
    <col min="10717" max="10718" width="6.5546875" style="1" customWidth="1"/>
    <col min="10719" max="10719" width="4.88671875" style="1" customWidth="1"/>
    <col min="10720" max="10720" width="6.5546875" style="1" customWidth="1"/>
    <col min="10721" max="10721" width="4.109375" style="1" customWidth="1"/>
    <col min="10722" max="10722" width="4.6640625" style="1" customWidth="1"/>
    <col min="10723" max="10723" width="4.33203125" style="1" customWidth="1"/>
    <col min="10724" max="10724" width="4.5546875" style="1" customWidth="1"/>
    <col min="10725" max="10725" width="5.44140625" style="1" customWidth="1"/>
    <col min="10726" max="10726" width="4.6640625" style="1" customWidth="1"/>
    <col min="10727" max="10727" width="4.5546875" style="1" customWidth="1"/>
    <col min="10728" max="10728" width="4" style="1" customWidth="1"/>
    <col min="10729" max="10729" width="4.44140625" style="1" customWidth="1"/>
    <col min="10730" max="10730" width="4.109375" style="1" customWidth="1"/>
    <col min="10731" max="10731" width="9.109375" style="1"/>
    <col min="10732" max="10732" width="7.44140625" style="1" customWidth="1"/>
    <col min="10733" max="10733" width="6.44140625" style="1" customWidth="1"/>
    <col min="10734" max="10734" width="7.44140625" style="1" customWidth="1"/>
    <col min="10735" max="10969" width="9.109375" style="1"/>
    <col min="10970" max="10970" width="4.88671875" style="1" customWidth="1"/>
    <col min="10971" max="10971" width="4.109375" style="1" customWidth="1"/>
    <col min="10972" max="10972" width="16.33203125" style="1" customWidth="1"/>
    <col min="10973" max="10974" width="6.5546875" style="1" customWidth="1"/>
    <col min="10975" max="10975" width="4.88671875" style="1" customWidth="1"/>
    <col min="10976" max="10976" width="6.5546875" style="1" customWidth="1"/>
    <col min="10977" max="10977" width="4.109375" style="1" customWidth="1"/>
    <col min="10978" max="10978" width="4.6640625" style="1" customWidth="1"/>
    <col min="10979" max="10979" width="4.33203125" style="1" customWidth="1"/>
    <col min="10980" max="10980" width="4.5546875" style="1" customWidth="1"/>
    <col min="10981" max="10981" width="5.44140625" style="1" customWidth="1"/>
    <col min="10982" max="10982" width="4.6640625" style="1" customWidth="1"/>
    <col min="10983" max="10983" width="4.5546875" style="1" customWidth="1"/>
    <col min="10984" max="10984" width="4" style="1" customWidth="1"/>
    <col min="10985" max="10985" width="4.44140625" style="1" customWidth="1"/>
    <col min="10986" max="10986" width="4.109375" style="1" customWidth="1"/>
    <col min="10987" max="10987" width="9.109375" style="1"/>
    <col min="10988" max="10988" width="7.44140625" style="1" customWidth="1"/>
    <col min="10989" max="10989" width="6.44140625" style="1" customWidth="1"/>
    <col min="10990" max="10990" width="7.44140625" style="1" customWidth="1"/>
    <col min="10991" max="11225" width="9.109375" style="1"/>
    <col min="11226" max="11226" width="4.88671875" style="1" customWidth="1"/>
    <col min="11227" max="11227" width="4.109375" style="1" customWidth="1"/>
    <col min="11228" max="11228" width="16.33203125" style="1" customWidth="1"/>
    <col min="11229" max="11230" width="6.5546875" style="1" customWidth="1"/>
    <col min="11231" max="11231" width="4.88671875" style="1" customWidth="1"/>
    <col min="11232" max="11232" width="6.5546875" style="1" customWidth="1"/>
    <col min="11233" max="11233" width="4.109375" style="1" customWidth="1"/>
    <col min="11234" max="11234" width="4.6640625" style="1" customWidth="1"/>
    <col min="11235" max="11235" width="4.33203125" style="1" customWidth="1"/>
    <col min="11236" max="11236" width="4.5546875" style="1" customWidth="1"/>
    <col min="11237" max="11237" width="5.44140625" style="1" customWidth="1"/>
    <col min="11238" max="11238" width="4.6640625" style="1" customWidth="1"/>
    <col min="11239" max="11239" width="4.5546875" style="1" customWidth="1"/>
    <col min="11240" max="11240" width="4" style="1" customWidth="1"/>
    <col min="11241" max="11241" width="4.44140625" style="1" customWidth="1"/>
    <col min="11242" max="11242" width="4.109375" style="1" customWidth="1"/>
    <col min="11243" max="11243" width="9.109375" style="1"/>
    <col min="11244" max="11244" width="7.44140625" style="1" customWidth="1"/>
    <col min="11245" max="11245" width="6.44140625" style="1" customWidth="1"/>
    <col min="11246" max="11246" width="7.44140625" style="1" customWidth="1"/>
    <col min="11247" max="11481" width="9.109375" style="1"/>
    <col min="11482" max="11482" width="4.88671875" style="1" customWidth="1"/>
    <col min="11483" max="11483" width="4.109375" style="1" customWidth="1"/>
    <col min="11484" max="11484" width="16.33203125" style="1" customWidth="1"/>
    <col min="11485" max="11486" width="6.5546875" style="1" customWidth="1"/>
    <col min="11487" max="11487" width="4.88671875" style="1" customWidth="1"/>
    <col min="11488" max="11488" width="6.5546875" style="1" customWidth="1"/>
    <col min="11489" max="11489" width="4.109375" style="1" customWidth="1"/>
    <col min="11490" max="11490" width="4.6640625" style="1" customWidth="1"/>
    <col min="11491" max="11491" width="4.33203125" style="1" customWidth="1"/>
    <col min="11492" max="11492" width="4.5546875" style="1" customWidth="1"/>
    <col min="11493" max="11493" width="5.44140625" style="1" customWidth="1"/>
    <col min="11494" max="11494" width="4.6640625" style="1" customWidth="1"/>
    <col min="11495" max="11495" width="4.5546875" style="1" customWidth="1"/>
    <col min="11496" max="11496" width="4" style="1" customWidth="1"/>
    <col min="11497" max="11497" width="4.44140625" style="1" customWidth="1"/>
    <col min="11498" max="11498" width="4.109375" style="1" customWidth="1"/>
    <col min="11499" max="11499" width="9.109375" style="1"/>
    <col min="11500" max="11500" width="7.44140625" style="1" customWidth="1"/>
    <col min="11501" max="11501" width="6.44140625" style="1" customWidth="1"/>
    <col min="11502" max="11502" width="7.44140625" style="1" customWidth="1"/>
    <col min="11503" max="11737" width="9.109375" style="1"/>
    <col min="11738" max="11738" width="4.88671875" style="1" customWidth="1"/>
    <col min="11739" max="11739" width="4.109375" style="1" customWidth="1"/>
    <col min="11740" max="11740" width="16.33203125" style="1" customWidth="1"/>
    <col min="11741" max="11742" width="6.5546875" style="1" customWidth="1"/>
    <col min="11743" max="11743" width="4.88671875" style="1" customWidth="1"/>
    <col min="11744" max="11744" width="6.5546875" style="1" customWidth="1"/>
    <col min="11745" max="11745" width="4.109375" style="1" customWidth="1"/>
    <col min="11746" max="11746" width="4.6640625" style="1" customWidth="1"/>
    <col min="11747" max="11747" width="4.33203125" style="1" customWidth="1"/>
    <col min="11748" max="11748" width="4.5546875" style="1" customWidth="1"/>
    <col min="11749" max="11749" width="5.44140625" style="1" customWidth="1"/>
    <col min="11750" max="11750" width="4.6640625" style="1" customWidth="1"/>
    <col min="11751" max="11751" width="4.5546875" style="1" customWidth="1"/>
    <col min="11752" max="11752" width="4" style="1" customWidth="1"/>
    <col min="11753" max="11753" width="4.44140625" style="1" customWidth="1"/>
    <col min="11754" max="11754" width="4.109375" style="1" customWidth="1"/>
    <col min="11755" max="11755" width="9.109375" style="1"/>
    <col min="11756" max="11756" width="7.44140625" style="1" customWidth="1"/>
    <col min="11757" max="11757" width="6.44140625" style="1" customWidth="1"/>
    <col min="11758" max="11758" width="7.44140625" style="1" customWidth="1"/>
    <col min="11759" max="11993" width="9.109375" style="1"/>
    <col min="11994" max="11994" width="4.88671875" style="1" customWidth="1"/>
    <col min="11995" max="11995" width="4.109375" style="1" customWidth="1"/>
    <col min="11996" max="11996" width="16.33203125" style="1" customWidth="1"/>
    <col min="11997" max="11998" width="6.5546875" style="1" customWidth="1"/>
    <col min="11999" max="11999" width="4.88671875" style="1" customWidth="1"/>
    <col min="12000" max="12000" width="6.5546875" style="1" customWidth="1"/>
    <col min="12001" max="12001" width="4.109375" style="1" customWidth="1"/>
    <col min="12002" max="12002" width="4.6640625" style="1" customWidth="1"/>
    <col min="12003" max="12003" width="4.33203125" style="1" customWidth="1"/>
    <col min="12004" max="12004" width="4.5546875" style="1" customWidth="1"/>
    <col min="12005" max="12005" width="5.44140625" style="1" customWidth="1"/>
    <col min="12006" max="12006" width="4.6640625" style="1" customWidth="1"/>
    <col min="12007" max="12007" width="4.5546875" style="1" customWidth="1"/>
    <col min="12008" max="12008" width="4" style="1" customWidth="1"/>
    <col min="12009" max="12009" width="4.44140625" style="1" customWidth="1"/>
    <col min="12010" max="12010" width="4.109375" style="1" customWidth="1"/>
    <col min="12011" max="12011" width="9.109375" style="1"/>
    <col min="12012" max="12012" width="7.44140625" style="1" customWidth="1"/>
    <col min="12013" max="12013" width="6.44140625" style="1" customWidth="1"/>
    <col min="12014" max="12014" width="7.44140625" style="1" customWidth="1"/>
    <col min="12015" max="12249" width="9.109375" style="1"/>
    <col min="12250" max="12250" width="4.88671875" style="1" customWidth="1"/>
    <col min="12251" max="12251" width="4.109375" style="1" customWidth="1"/>
    <col min="12252" max="12252" width="16.33203125" style="1" customWidth="1"/>
    <col min="12253" max="12254" width="6.5546875" style="1" customWidth="1"/>
    <col min="12255" max="12255" width="4.88671875" style="1" customWidth="1"/>
    <col min="12256" max="12256" width="6.5546875" style="1" customWidth="1"/>
    <col min="12257" max="12257" width="4.109375" style="1" customWidth="1"/>
    <col min="12258" max="12258" width="4.6640625" style="1" customWidth="1"/>
    <col min="12259" max="12259" width="4.33203125" style="1" customWidth="1"/>
    <col min="12260" max="12260" width="4.5546875" style="1" customWidth="1"/>
    <col min="12261" max="12261" width="5.44140625" style="1" customWidth="1"/>
    <col min="12262" max="12262" width="4.6640625" style="1" customWidth="1"/>
    <col min="12263" max="12263" width="4.5546875" style="1" customWidth="1"/>
    <col min="12264" max="12264" width="4" style="1" customWidth="1"/>
    <col min="12265" max="12265" width="4.44140625" style="1" customWidth="1"/>
    <col min="12266" max="12266" width="4.109375" style="1" customWidth="1"/>
    <col min="12267" max="12267" width="9.109375" style="1"/>
    <col min="12268" max="12268" width="7.44140625" style="1" customWidth="1"/>
    <col min="12269" max="12269" width="6.44140625" style="1" customWidth="1"/>
    <col min="12270" max="12270" width="7.44140625" style="1" customWidth="1"/>
    <col min="12271" max="12505" width="9.109375" style="1"/>
    <col min="12506" max="12506" width="4.88671875" style="1" customWidth="1"/>
    <col min="12507" max="12507" width="4.109375" style="1" customWidth="1"/>
    <col min="12508" max="12508" width="16.33203125" style="1" customWidth="1"/>
    <col min="12509" max="12510" width="6.5546875" style="1" customWidth="1"/>
    <col min="12511" max="12511" width="4.88671875" style="1" customWidth="1"/>
    <col min="12512" max="12512" width="6.5546875" style="1" customWidth="1"/>
    <col min="12513" max="12513" width="4.109375" style="1" customWidth="1"/>
    <col min="12514" max="12514" width="4.6640625" style="1" customWidth="1"/>
    <col min="12515" max="12515" width="4.33203125" style="1" customWidth="1"/>
    <col min="12516" max="12516" width="4.5546875" style="1" customWidth="1"/>
    <col min="12517" max="12517" width="5.44140625" style="1" customWidth="1"/>
    <col min="12518" max="12518" width="4.6640625" style="1" customWidth="1"/>
    <col min="12519" max="12519" width="4.5546875" style="1" customWidth="1"/>
    <col min="12520" max="12520" width="4" style="1" customWidth="1"/>
    <col min="12521" max="12521" width="4.44140625" style="1" customWidth="1"/>
    <col min="12522" max="12522" width="4.109375" style="1" customWidth="1"/>
    <col min="12523" max="12523" width="9.109375" style="1"/>
    <col min="12524" max="12524" width="7.44140625" style="1" customWidth="1"/>
    <col min="12525" max="12525" width="6.44140625" style="1" customWidth="1"/>
    <col min="12526" max="12526" width="7.44140625" style="1" customWidth="1"/>
    <col min="12527" max="12761" width="9.109375" style="1"/>
    <col min="12762" max="12762" width="4.88671875" style="1" customWidth="1"/>
    <col min="12763" max="12763" width="4.109375" style="1" customWidth="1"/>
    <col min="12764" max="12764" width="16.33203125" style="1" customWidth="1"/>
    <col min="12765" max="12766" width="6.5546875" style="1" customWidth="1"/>
    <col min="12767" max="12767" width="4.88671875" style="1" customWidth="1"/>
    <col min="12768" max="12768" width="6.5546875" style="1" customWidth="1"/>
    <col min="12769" max="12769" width="4.109375" style="1" customWidth="1"/>
    <col min="12770" max="12770" width="4.6640625" style="1" customWidth="1"/>
    <col min="12771" max="12771" width="4.33203125" style="1" customWidth="1"/>
    <col min="12772" max="12772" width="4.5546875" style="1" customWidth="1"/>
    <col min="12773" max="12773" width="5.44140625" style="1" customWidth="1"/>
    <col min="12774" max="12774" width="4.6640625" style="1" customWidth="1"/>
    <col min="12775" max="12775" width="4.5546875" style="1" customWidth="1"/>
    <col min="12776" max="12776" width="4" style="1" customWidth="1"/>
    <col min="12777" max="12777" width="4.44140625" style="1" customWidth="1"/>
    <col min="12778" max="12778" width="4.109375" style="1" customWidth="1"/>
    <col min="12779" max="12779" width="9.109375" style="1"/>
    <col min="12780" max="12780" width="7.44140625" style="1" customWidth="1"/>
    <col min="12781" max="12781" width="6.44140625" style="1" customWidth="1"/>
    <col min="12782" max="12782" width="7.44140625" style="1" customWidth="1"/>
    <col min="12783" max="13017" width="9.109375" style="1"/>
    <col min="13018" max="13018" width="4.88671875" style="1" customWidth="1"/>
    <col min="13019" max="13019" width="4.109375" style="1" customWidth="1"/>
    <col min="13020" max="13020" width="16.33203125" style="1" customWidth="1"/>
    <col min="13021" max="13022" width="6.5546875" style="1" customWidth="1"/>
    <col min="13023" max="13023" width="4.88671875" style="1" customWidth="1"/>
    <col min="13024" max="13024" width="6.5546875" style="1" customWidth="1"/>
    <col min="13025" max="13025" width="4.109375" style="1" customWidth="1"/>
    <col min="13026" max="13026" width="4.6640625" style="1" customWidth="1"/>
    <col min="13027" max="13027" width="4.33203125" style="1" customWidth="1"/>
    <col min="13028" max="13028" width="4.5546875" style="1" customWidth="1"/>
    <col min="13029" max="13029" width="5.44140625" style="1" customWidth="1"/>
    <col min="13030" max="13030" width="4.6640625" style="1" customWidth="1"/>
    <col min="13031" max="13031" width="4.5546875" style="1" customWidth="1"/>
    <col min="13032" max="13032" width="4" style="1" customWidth="1"/>
    <col min="13033" max="13033" width="4.44140625" style="1" customWidth="1"/>
    <col min="13034" max="13034" width="4.109375" style="1" customWidth="1"/>
    <col min="13035" max="13035" width="9.109375" style="1"/>
    <col min="13036" max="13036" width="7.44140625" style="1" customWidth="1"/>
    <col min="13037" max="13037" width="6.44140625" style="1" customWidth="1"/>
    <col min="13038" max="13038" width="7.44140625" style="1" customWidth="1"/>
    <col min="13039" max="13273" width="9.109375" style="1"/>
    <col min="13274" max="13274" width="4.88671875" style="1" customWidth="1"/>
    <col min="13275" max="13275" width="4.109375" style="1" customWidth="1"/>
    <col min="13276" max="13276" width="16.33203125" style="1" customWidth="1"/>
    <col min="13277" max="13278" width="6.5546875" style="1" customWidth="1"/>
    <col min="13279" max="13279" width="4.88671875" style="1" customWidth="1"/>
    <col min="13280" max="13280" width="6.5546875" style="1" customWidth="1"/>
    <col min="13281" max="13281" width="4.109375" style="1" customWidth="1"/>
    <col min="13282" max="13282" width="4.6640625" style="1" customWidth="1"/>
    <col min="13283" max="13283" width="4.33203125" style="1" customWidth="1"/>
    <col min="13284" max="13284" width="4.5546875" style="1" customWidth="1"/>
    <col min="13285" max="13285" width="5.44140625" style="1" customWidth="1"/>
    <col min="13286" max="13286" width="4.6640625" style="1" customWidth="1"/>
    <col min="13287" max="13287" width="4.5546875" style="1" customWidth="1"/>
    <col min="13288" max="13288" width="4" style="1" customWidth="1"/>
    <col min="13289" max="13289" width="4.44140625" style="1" customWidth="1"/>
    <col min="13290" max="13290" width="4.109375" style="1" customWidth="1"/>
    <col min="13291" max="13291" width="9.109375" style="1"/>
    <col min="13292" max="13292" width="7.44140625" style="1" customWidth="1"/>
    <col min="13293" max="13293" width="6.44140625" style="1" customWidth="1"/>
    <col min="13294" max="13294" width="7.44140625" style="1" customWidth="1"/>
    <col min="13295" max="13529" width="9.109375" style="1"/>
    <col min="13530" max="13530" width="4.88671875" style="1" customWidth="1"/>
    <col min="13531" max="13531" width="4.109375" style="1" customWidth="1"/>
    <col min="13532" max="13532" width="16.33203125" style="1" customWidth="1"/>
    <col min="13533" max="13534" width="6.5546875" style="1" customWidth="1"/>
    <col min="13535" max="13535" width="4.88671875" style="1" customWidth="1"/>
    <col min="13536" max="13536" width="6.5546875" style="1" customWidth="1"/>
    <col min="13537" max="13537" width="4.109375" style="1" customWidth="1"/>
    <col min="13538" max="13538" width="4.6640625" style="1" customWidth="1"/>
    <col min="13539" max="13539" width="4.33203125" style="1" customWidth="1"/>
    <col min="13540" max="13540" width="4.5546875" style="1" customWidth="1"/>
    <col min="13541" max="13541" width="5.44140625" style="1" customWidth="1"/>
    <col min="13542" max="13542" width="4.6640625" style="1" customWidth="1"/>
    <col min="13543" max="13543" width="4.5546875" style="1" customWidth="1"/>
    <col min="13544" max="13544" width="4" style="1" customWidth="1"/>
    <col min="13545" max="13545" width="4.44140625" style="1" customWidth="1"/>
    <col min="13546" max="13546" width="4.109375" style="1" customWidth="1"/>
    <col min="13547" max="13547" width="9.109375" style="1"/>
    <col min="13548" max="13548" width="7.44140625" style="1" customWidth="1"/>
    <col min="13549" max="13549" width="6.44140625" style="1" customWidth="1"/>
    <col min="13550" max="13550" width="7.44140625" style="1" customWidth="1"/>
    <col min="13551" max="13785" width="9.109375" style="1"/>
    <col min="13786" max="13786" width="4.88671875" style="1" customWidth="1"/>
    <col min="13787" max="13787" width="4.109375" style="1" customWidth="1"/>
    <col min="13788" max="13788" width="16.33203125" style="1" customWidth="1"/>
    <col min="13789" max="13790" width="6.5546875" style="1" customWidth="1"/>
    <col min="13791" max="13791" width="4.88671875" style="1" customWidth="1"/>
    <col min="13792" max="13792" width="6.5546875" style="1" customWidth="1"/>
    <col min="13793" max="13793" width="4.109375" style="1" customWidth="1"/>
    <col min="13794" max="13794" width="4.6640625" style="1" customWidth="1"/>
    <col min="13795" max="13795" width="4.33203125" style="1" customWidth="1"/>
    <col min="13796" max="13796" width="4.5546875" style="1" customWidth="1"/>
    <col min="13797" max="13797" width="5.44140625" style="1" customWidth="1"/>
    <col min="13798" max="13798" width="4.6640625" style="1" customWidth="1"/>
    <col min="13799" max="13799" width="4.5546875" style="1" customWidth="1"/>
    <col min="13800" max="13800" width="4" style="1" customWidth="1"/>
    <col min="13801" max="13801" width="4.44140625" style="1" customWidth="1"/>
    <col min="13802" max="13802" width="4.109375" style="1" customWidth="1"/>
    <col min="13803" max="13803" width="9.109375" style="1"/>
    <col min="13804" max="13804" width="7.44140625" style="1" customWidth="1"/>
    <col min="13805" max="13805" width="6.44140625" style="1" customWidth="1"/>
    <col min="13806" max="13806" width="7.44140625" style="1" customWidth="1"/>
    <col min="13807" max="14041" width="9.109375" style="1"/>
    <col min="14042" max="14042" width="4.88671875" style="1" customWidth="1"/>
    <col min="14043" max="14043" width="4.109375" style="1" customWidth="1"/>
    <col min="14044" max="14044" width="16.33203125" style="1" customWidth="1"/>
    <col min="14045" max="14046" width="6.5546875" style="1" customWidth="1"/>
    <col min="14047" max="14047" width="4.88671875" style="1" customWidth="1"/>
    <col min="14048" max="14048" width="6.5546875" style="1" customWidth="1"/>
    <col min="14049" max="14049" width="4.109375" style="1" customWidth="1"/>
    <col min="14050" max="14050" width="4.6640625" style="1" customWidth="1"/>
    <col min="14051" max="14051" width="4.33203125" style="1" customWidth="1"/>
    <col min="14052" max="14052" width="4.5546875" style="1" customWidth="1"/>
    <col min="14053" max="14053" width="5.44140625" style="1" customWidth="1"/>
    <col min="14054" max="14054" width="4.6640625" style="1" customWidth="1"/>
    <col min="14055" max="14055" width="4.5546875" style="1" customWidth="1"/>
    <col min="14056" max="14056" width="4" style="1" customWidth="1"/>
    <col min="14057" max="14057" width="4.44140625" style="1" customWidth="1"/>
    <col min="14058" max="14058" width="4.109375" style="1" customWidth="1"/>
    <col min="14059" max="14059" width="9.109375" style="1"/>
    <col min="14060" max="14060" width="7.44140625" style="1" customWidth="1"/>
    <col min="14061" max="14061" width="6.44140625" style="1" customWidth="1"/>
    <col min="14062" max="14062" width="7.44140625" style="1" customWidth="1"/>
    <col min="14063" max="14297" width="9.109375" style="1"/>
    <col min="14298" max="14298" width="4.88671875" style="1" customWidth="1"/>
    <col min="14299" max="14299" width="4.109375" style="1" customWidth="1"/>
    <col min="14300" max="14300" width="16.33203125" style="1" customWidth="1"/>
    <col min="14301" max="14302" width="6.5546875" style="1" customWidth="1"/>
    <col min="14303" max="14303" width="4.88671875" style="1" customWidth="1"/>
    <col min="14304" max="14304" width="6.5546875" style="1" customWidth="1"/>
    <col min="14305" max="14305" width="4.109375" style="1" customWidth="1"/>
    <col min="14306" max="14306" width="4.6640625" style="1" customWidth="1"/>
    <col min="14307" max="14307" width="4.33203125" style="1" customWidth="1"/>
    <col min="14308" max="14308" width="4.5546875" style="1" customWidth="1"/>
    <col min="14309" max="14309" width="5.44140625" style="1" customWidth="1"/>
    <col min="14310" max="14310" width="4.6640625" style="1" customWidth="1"/>
    <col min="14311" max="14311" width="4.5546875" style="1" customWidth="1"/>
    <col min="14312" max="14312" width="4" style="1" customWidth="1"/>
    <col min="14313" max="14313" width="4.44140625" style="1" customWidth="1"/>
    <col min="14314" max="14314" width="4.109375" style="1" customWidth="1"/>
    <col min="14315" max="14315" width="9.109375" style="1"/>
    <col min="14316" max="14316" width="7.44140625" style="1" customWidth="1"/>
    <col min="14317" max="14317" width="6.44140625" style="1" customWidth="1"/>
    <col min="14318" max="14318" width="7.44140625" style="1" customWidth="1"/>
    <col min="14319" max="14553" width="9.109375" style="1"/>
    <col min="14554" max="14554" width="4.88671875" style="1" customWidth="1"/>
    <col min="14555" max="14555" width="4.109375" style="1" customWidth="1"/>
    <col min="14556" max="14556" width="16.33203125" style="1" customWidth="1"/>
    <col min="14557" max="14558" width="6.5546875" style="1" customWidth="1"/>
    <col min="14559" max="14559" width="4.88671875" style="1" customWidth="1"/>
    <col min="14560" max="14560" width="6.5546875" style="1" customWidth="1"/>
    <col min="14561" max="14561" width="4.109375" style="1" customWidth="1"/>
    <col min="14562" max="14562" width="4.6640625" style="1" customWidth="1"/>
    <col min="14563" max="14563" width="4.33203125" style="1" customWidth="1"/>
    <col min="14564" max="14564" width="4.5546875" style="1" customWidth="1"/>
    <col min="14565" max="14565" width="5.44140625" style="1" customWidth="1"/>
    <col min="14566" max="14566" width="4.6640625" style="1" customWidth="1"/>
    <col min="14567" max="14567" width="4.5546875" style="1" customWidth="1"/>
    <col min="14568" max="14568" width="4" style="1" customWidth="1"/>
    <col min="14569" max="14569" width="4.44140625" style="1" customWidth="1"/>
    <col min="14570" max="14570" width="4.109375" style="1" customWidth="1"/>
    <col min="14571" max="14571" width="9.109375" style="1"/>
    <col min="14572" max="14572" width="7.44140625" style="1" customWidth="1"/>
    <col min="14573" max="14573" width="6.44140625" style="1" customWidth="1"/>
    <col min="14574" max="14574" width="7.44140625" style="1" customWidth="1"/>
    <col min="14575" max="14809" width="9.109375" style="1"/>
    <col min="14810" max="14810" width="4.88671875" style="1" customWidth="1"/>
    <col min="14811" max="14811" width="4.109375" style="1" customWidth="1"/>
    <col min="14812" max="14812" width="16.33203125" style="1" customWidth="1"/>
    <col min="14813" max="14814" width="6.5546875" style="1" customWidth="1"/>
    <col min="14815" max="14815" width="4.88671875" style="1" customWidth="1"/>
    <col min="14816" max="14816" width="6.5546875" style="1" customWidth="1"/>
    <col min="14817" max="14817" width="4.109375" style="1" customWidth="1"/>
    <col min="14818" max="14818" width="4.6640625" style="1" customWidth="1"/>
    <col min="14819" max="14819" width="4.33203125" style="1" customWidth="1"/>
    <col min="14820" max="14820" width="4.5546875" style="1" customWidth="1"/>
    <col min="14821" max="14821" width="5.44140625" style="1" customWidth="1"/>
    <col min="14822" max="14822" width="4.6640625" style="1" customWidth="1"/>
    <col min="14823" max="14823" width="4.5546875" style="1" customWidth="1"/>
    <col min="14824" max="14824" width="4" style="1" customWidth="1"/>
    <col min="14825" max="14825" width="4.44140625" style="1" customWidth="1"/>
    <col min="14826" max="14826" width="4.109375" style="1" customWidth="1"/>
    <col min="14827" max="14827" width="9.109375" style="1"/>
    <col min="14828" max="14828" width="7.44140625" style="1" customWidth="1"/>
    <col min="14829" max="14829" width="6.44140625" style="1" customWidth="1"/>
    <col min="14830" max="14830" width="7.44140625" style="1" customWidth="1"/>
    <col min="14831" max="15065" width="9.109375" style="1"/>
    <col min="15066" max="15066" width="4.88671875" style="1" customWidth="1"/>
    <col min="15067" max="15067" width="4.109375" style="1" customWidth="1"/>
    <col min="15068" max="15068" width="16.33203125" style="1" customWidth="1"/>
    <col min="15069" max="15070" width="6.5546875" style="1" customWidth="1"/>
    <col min="15071" max="15071" width="4.88671875" style="1" customWidth="1"/>
    <col min="15072" max="15072" width="6.5546875" style="1" customWidth="1"/>
    <col min="15073" max="15073" width="4.109375" style="1" customWidth="1"/>
    <col min="15074" max="15074" width="4.6640625" style="1" customWidth="1"/>
    <col min="15075" max="15075" width="4.33203125" style="1" customWidth="1"/>
    <col min="15076" max="15076" width="4.5546875" style="1" customWidth="1"/>
    <col min="15077" max="15077" width="5.44140625" style="1" customWidth="1"/>
    <col min="15078" max="15078" width="4.6640625" style="1" customWidth="1"/>
    <col min="15079" max="15079" width="4.5546875" style="1" customWidth="1"/>
    <col min="15080" max="15080" width="4" style="1" customWidth="1"/>
    <col min="15081" max="15081" width="4.44140625" style="1" customWidth="1"/>
    <col min="15082" max="15082" width="4.109375" style="1" customWidth="1"/>
    <col min="15083" max="15083" width="9.109375" style="1"/>
    <col min="15084" max="15084" width="7.44140625" style="1" customWidth="1"/>
    <col min="15085" max="15085" width="6.44140625" style="1" customWidth="1"/>
    <col min="15086" max="15086" width="7.44140625" style="1" customWidth="1"/>
    <col min="15087" max="15321" width="9.109375" style="1"/>
    <col min="15322" max="15322" width="4.88671875" style="1" customWidth="1"/>
    <col min="15323" max="15323" width="4.109375" style="1" customWidth="1"/>
    <col min="15324" max="15324" width="16.33203125" style="1" customWidth="1"/>
    <col min="15325" max="15326" width="6.5546875" style="1" customWidth="1"/>
    <col min="15327" max="15327" width="4.88671875" style="1" customWidth="1"/>
    <col min="15328" max="15328" width="6.5546875" style="1" customWidth="1"/>
    <col min="15329" max="15329" width="4.109375" style="1" customWidth="1"/>
    <col min="15330" max="15330" width="4.6640625" style="1" customWidth="1"/>
    <col min="15331" max="15331" width="4.33203125" style="1" customWidth="1"/>
    <col min="15332" max="15332" width="4.5546875" style="1" customWidth="1"/>
    <col min="15333" max="15333" width="5.44140625" style="1" customWidth="1"/>
    <col min="15334" max="15334" width="4.6640625" style="1" customWidth="1"/>
    <col min="15335" max="15335" width="4.5546875" style="1" customWidth="1"/>
    <col min="15336" max="15336" width="4" style="1" customWidth="1"/>
    <col min="15337" max="15337" width="4.44140625" style="1" customWidth="1"/>
    <col min="15338" max="15338" width="4.109375" style="1" customWidth="1"/>
    <col min="15339" max="15339" width="9.109375" style="1"/>
    <col min="15340" max="15340" width="7.44140625" style="1" customWidth="1"/>
    <col min="15341" max="15341" width="6.44140625" style="1" customWidth="1"/>
    <col min="15342" max="15342" width="7.44140625" style="1" customWidth="1"/>
    <col min="15343" max="15577" width="9.109375" style="1"/>
    <col min="15578" max="15578" width="4.88671875" style="1" customWidth="1"/>
    <col min="15579" max="15579" width="4.109375" style="1" customWidth="1"/>
    <col min="15580" max="15580" width="16.33203125" style="1" customWidth="1"/>
    <col min="15581" max="15582" width="6.5546875" style="1" customWidth="1"/>
    <col min="15583" max="15583" width="4.88671875" style="1" customWidth="1"/>
    <col min="15584" max="15584" width="6.5546875" style="1" customWidth="1"/>
    <col min="15585" max="15585" width="4.109375" style="1" customWidth="1"/>
    <col min="15586" max="15586" width="4.6640625" style="1" customWidth="1"/>
    <col min="15587" max="15587" width="4.33203125" style="1" customWidth="1"/>
    <col min="15588" max="15588" width="4.5546875" style="1" customWidth="1"/>
    <col min="15589" max="15589" width="5.44140625" style="1" customWidth="1"/>
    <col min="15590" max="15590" width="4.6640625" style="1" customWidth="1"/>
    <col min="15591" max="15591" width="4.5546875" style="1" customWidth="1"/>
    <col min="15592" max="15592" width="4" style="1" customWidth="1"/>
    <col min="15593" max="15593" width="4.44140625" style="1" customWidth="1"/>
    <col min="15594" max="15594" width="4.109375" style="1" customWidth="1"/>
    <col min="15595" max="15595" width="9.109375" style="1"/>
    <col min="15596" max="15596" width="7.44140625" style="1" customWidth="1"/>
    <col min="15597" max="15597" width="6.44140625" style="1" customWidth="1"/>
    <col min="15598" max="15598" width="7.44140625" style="1" customWidth="1"/>
    <col min="15599" max="15833" width="9.109375" style="1"/>
    <col min="15834" max="15834" width="4.88671875" style="1" customWidth="1"/>
    <col min="15835" max="15835" width="4.109375" style="1" customWidth="1"/>
    <col min="15836" max="15836" width="16.33203125" style="1" customWidth="1"/>
    <col min="15837" max="15838" width="6.5546875" style="1" customWidth="1"/>
    <col min="15839" max="15839" width="4.88671875" style="1" customWidth="1"/>
    <col min="15840" max="15840" width="6.5546875" style="1" customWidth="1"/>
    <col min="15841" max="15841" width="4.109375" style="1" customWidth="1"/>
    <col min="15842" max="15842" width="4.6640625" style="1" customWidth="1"/>
    <col min="15843" max="15843" width="4.33203125" style="1" customWidth="1"/>
    <col min="15844" max="15844" width="4.5546875" style="1" customWidth="1"/>
    <col min="15845" max="15845" width="5.44140625" style="1" customWidth="1"/>
    <col min="15846" max="15846" width="4.6640625" style="1" customWidth="1"/>
    <col min="15847" max="15847" width="4.5546875" style="1" customWidth="1"/>
    <col min="15848" max="15848" width="4" style="1" customWidth="1"/>
    <col min="15849" max="15849" width="4.44140625" style="1" customWidth="1"/>
    <col min="15850" max="15850" width="4.109375" style="1" customWidth="1"/>
    <col min="15851" max="15851" width="9.109375" style="1"/>
    <col min="15852" max="15852" width="7.44140625" style="1" customWidth="1"/>
    <col min="15853" max="15853" width="6.44140625" style="1" customWidth="1"/>
    <col min="15854" max="15854" width="7.44140625" style="1" customWidth="1"/>
    <col min="15855" max="16089" width="9.109375" style="1"/>
    <col min="16090" max="16090" width="4.88671875" style="1" customWidth="1"/>
    <col min="16091" max="16091" width="4.109375" style="1" customWidth="1"/>
    <col min="16092" max="16092" width="16.33203125" style="1" customWidth="1"/>
    <col min="16093" max="16094" width="6.5546875" style="1" customWidth="1"/>
    <col min="16095" max="16095" width="4.88671875" style="1" customWidth="1"/>
    <col min="16096" max="16096" width="6.5546875" style="1" customWidth="1"/>
    <col min="16097" max="16097" width="4.109375" style="1" customWidth="1"/>
    <col min="16098" max="16098" width="4.6640625" style="1" customWidth="1"/>
    <col min="16099" max="16099" width="4.33203125" style="1" customWidth="1"/>
    <col min="16100" max="16100" width="4.5546875" style="1" customWidth="1"/>
    <col min="16101" max="16101" width="5.44140625" style="1" customWidth="1"/>
    <col min="16102" max="16102" width="4.6640625" style="1" customWidth="1"/>
    <col min="16103" max="16103" width="4.5546875" style="1" customWidth="1"/>
    <col min="16104" max="16104" width="4" style="1" customWidth="1"/>
    <col min="16105" max="16105" width="4.44140625" style="1" customWidth="1"/>
    <col min="16106" max="16106" width="4.109375" style="1" customWidth="1"/>
    <col min="16107" max="16107" width="9.109375" style="1"/>
    <col min="16108" max="16108" width="7.44140625" style="1" customWidth="1"/>
    <col min="16109" max="16109" width="6.44140625" style="1" customWidth="1"/>
    <col min="16110" max="16110" width="7.44140625" style="1" customWidth="1"/>
    <col min="16111" max="16384" width="9.109375" style="1"/>
  </cols>
  <sheetData>
    <row r="1" spans="1:37" s="31" customFormat="1" ht="21" x14ac:dyDescent="0.4">
      <c r="C1" s="31" t="s">
        <v>25</v>
      </c>
      <c r="D1" s="28"/>
      <c r="E1" s="28"/>
      <c r="F1" s="28"/>
      <c r="G1" s="28"/>
      <c r="H1" s="28"/>
      <c r="I1" s="28"/>
      <c r="J1" s="28"/>
      <c r="K1" s="28"/>
      <c r="L1" s="38"/>
      <c r="M1" s="38"/>
      <c r="N1" s="38"/>
      <c r="O1" s="28"/>
      <c r="P1" s="28"/>
      <c r="Q1" s="28"/>
      <c r="R1" s="28"/>
      <c r="S1" s="38"/>
      <c r="T1" s="38"/>
      <c r="U1" s="38"/>
      <c r="V1" s="40"/>
      <c r="W1" s="39"/>
      <c r="X1" s="38"/>
      <c r="Y1" s="38"/>
      <c r="Z1" s="38"/>
      <c r="AA1" s="38" t="s">
        <v>24</v>
      </c>
    </row>
    <row r="2" spans="1:37" s="31" customFormat="1" ht="21" x14ac:dyDescent="0.4">
      <c r="C2" s="44" t="s">
        <v>52</v>
      </c>
      <c r="D2" s="28" t="s">
        <v>59</v>
      </c>
      <c r="E2" s="28"/>
      <c r="F2" s="28"/>
      <c r="G2" s="28"/>
      <c r="H2" s="28"/>
      <c r="I2" s="28"/>
      <c r="J2" s="28"/>
      <c r="K2" s="28"/>
      <c r="L2" s="38"/>
      <c r="M2" s="38"/>
      <c r="N2" s="38"/>
      <c r="O2" s="28"/>
      <c r="P2" s="43"/>
      <c r="Q2" s="28"/>
      <c r="R2" s="28"/>
      <c r="S2" s="38"/>
      <c r="T2" s="38"/>
      <c r="U2" s="38"/>
      <c r="V2" s="40"/>
      <c r="W2" s="39"/>
      <c r="X2" s="38"/>
      <c r="Y2" s="38"/>
      <c r="Z2" s="38"/>
      <c r="AA2" s="43" t="s">
        <v>23</v>
      </c>
      <c r="AD2" s="31" t="s">
        <v>61</v>
      </c>
    </row>
    <row r="3" spans="1:37" s="31" customFormat="1" ht="50.1" customHeight="1" x14ac:dyDescent="0.4">
      <c r="B3" s="42" t="s">
        <v>22</v>
      </c>
      <c r="C3" s="31" t="s">
        <v>51</v>
      </c>
      <c r="D3" s="28" t="s">
        <v>60</v>
      </c>
      <c r="E3" s="41"/>
      <c r="F3" s="41"/>
      <c r="G3" s="41"/>
      <c r="H3" s="41"/>
      <c r="I3" s="41"/>
      <c r="J3" s="41"/>
      <c r="K3" s="41"/>
      <c r="L3" s="41"/>
      <c r="M3" s="41"/>
      <c r="N3" s="28"/>
      <c r="O3" s="28"/>
      <c r="P3" s="41"/>
      <c r="Q3" s="28"/>
      <c r="R3" s="28"/>
      <c r="S3" s="41"/>
      <c r="T3" s="41"/>
      <c r="U3" s="41"/>
      <c r="V3" s="39"/>
      <c r="W3" s="39"/>
      <c r="X3" s="28"/>
      <c r="Y3" s="28"/>
      <c r="Z3" s="28" t="s">
        <v>22</v>
      </c>
      <c r="AA3" s="41" t="s">
        <v>21</v>
      </c>
      <c r="AG3" s="31" t="s">
        <v>62</v>
      </c>
    </row>
    <row r="4" spans="1:37" s="31" customFormat="1" ht="21" x14ac:dyDescent="0.4">
      <c r="C4" s="31" t="s">
        <v>28</v>
      </c>
      <c r="D4" s="28"/>
      <c r="E4" s="28"/>
      <c r="F4" s="28"/>
      <c r="G4" s="28"/>
      <c r="H4" s="28"/>
      <c r="I4" s="28"/>
      <c r="J4" s="28"/>
      <c r="K4" s="28"/>
      <c r="L4" s="38"/>
      <c r="M4" s="38"/>
      <c r="N4" s="38"/>
      <c r="O4" s="28"/>
      <c r="P4" s="28"/>
      <c r="Q4" s="28"/>
      <c r="R4" s="28"/>
      <c r="S4" s="38"/>
      <c r="T4" s="38"/>
      <c r="U4" s="38"/>
      <c r="V4" s="40"/>
      <c r="W4" s="39"/>
      <c r="X4" s="38"/>
      <c r="Y4" s="38"/>
      <c r="Z4" s="38"/>
      <c r="AA4" s="37" t="s">
        <v>28</v>
      </c>
      <c r="AF4" s="36"/>
      <c r="AG4" s="36"/>
      <c r="AH4" s="36"/>
      <c r="AI4" s="36"/>
      <c r="AJ4" s="36"/>
    </row>
    <row r="5" spans="1:37" s="15" customFormat="1" ht="45" customHeight="1" x14ac:dyDescent="0.35">
      <c r="A5" s="213" t="s">
        <v>27</v>
      </c>
      <c r="B5" s="213"/>
      <c r="C5" s="213"/>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3"/>
    </row>
    <row r="6" spans="1:37" s="15" customFormat="1" ht="20.399999999999999" x14ac:dyDescent="0.35">
      <c r="A6" s="214" t="s">
        <v>53</v>
      </c>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row>
    <row r="7" spans="1:37" s="15" customFormat="1" ht="20.25" x14ac:dyDescent="0.3">
      <c r="A7" s="216" t="s">
        <v>20</v>
      </c>
      <c r="B7" s="216"/>
      <c r="C7" s="216"/>
      <c r="D7" s="216"/>
      <c r="E7" s="216"/>
      <c r="F7" s="216"/>
      <c r="G7" s="216"/>
      <c r="H7" s="216"/>
      <c r="I7" s="216"/>
      <c r="J7" s="216"/>
      <c r="K7" s="216"/>
      <c r="L7" s="216"/>
      <c r="M7" s="216"/>
      <c r="N7" s="216"/>
      <c r="O7" s="216"/>
      <c r="P7" s="216"/>
      <c r="Q7" s="216"/>
      <c r="R7" s="216"/>
      <c r="S7" s="216"/>
      <c r="T7" s="216"/>
      <c r="U7" s="216"/>
      <c r="V7" s="216"/>
      <c r="W7" s="216"/>
      <c r="X7" s="216"/>
      <c r="Y7" s="216"/>
      <c r="Z7" s="216"/>
      <c r="AA7" s="216"/>
      <c r="AB7" s="216"/>
      <c r="AC7" s="216"/>
      <c r="AD7" s="216"/>
      <c r="AE7" s="216"/>
      <c r="AF7" s="216"/>
      <c r="AG7" s="216"/>
      <c r="AH7" s="216"/>
      <c r="AI7" s="216"/>
      <c r="AJ7" s="216"/>
      <c r="AK7" s="216"/>
    </row>
    <row r="8" spans="1:37" s="15" customFormat="1" ht="18" x14ac:dyDescent="0.35">
      <c r="A8" s="187" t="s">
        <v>19</v>
      </c>
      <c r="B8" s="187"/>
      <c r="C8" s="187"/>
      <c r="D8" s="187"/>
      <c r="E8" s="187"/>
      <c r="F8" s="187"/>
      <c r="G8" s="187"/>
      <c r="H8" s="187"/>
      <c r="I8" s="187"/>
      <c r="J8" s="187"/>
      <c r="K8" s="187"/>
      <c r="L8" s="187"/>
      <c r="M8" s="187"/>
      <c r="N8" s="187"/>
      <c r="O8" s="187"/>
      <c r="P8" s="187"/>
      <c r="Q8" s="187"/>
      <c r="R8" s="187"/>
      <c r="S8" s="187"/>
      <c r="T8" s="187"/>
      <c r="U8" s="187"/>
      <c r="V8" s="187"/>
      <c r="W8" s="187"/>
      <c r="X8" s="187"/>
      <c r="Y8" s="187"/>
      <c r="Z8" s="187"/>
      <c r="AA8" s="187"/>
      <c r="AB8" s="187"/>
      <c r="AC8" s="187"/>
      <c r="AD8" s="187"/>
      <c r="AE8" s="187"/>
      <c r="AF8" s="187"/>
      <c r="AG8" s="187"/>
      <c r="AH8" s="187"/>
      <c r="AI8" s="187"/>
      <c r="AJ8" s="187"/>
      <c r="AK8" s="187"/>
    </row>
    <row r="9" spans="1:37" s="15" customFormat="1" ht="41.25" customHeight="1" thickBot="1" x14ac:dyDescent="0.4">
      <c r="A9" s="188" t="s">
        <v>34</v>
      </c>
      <c r="B9" s="189"/>
      <c r="C9" s="189"/>
      <c r="D9" s="189"/>
      <c r="E9" s="189"/>
      <c r="F9" s="189"/>
      <c r="G9" s="189"/>
      <c r="H9" s="189"/>
      <c r="I9" s="189"/>
      <c r="J9" s="189"/>
      <c r="K9" s="189"/>
      <c r="L9" s="189"/>
      <c r="M9" s="189"/>
      <c r="N9" s="189"/>
      <c r="O9" s="189"/>
      <c r="P9" s="189"/>
      <c r="Q9" s="189"/>
      <c r="R9" s="189"/>
      <c r="S9" s="189"/>
      <c r="T9" s="189"/>
      <c r="U9" s="189"/>
      <c r="V9" s="189"/>
      <c r="W9" s="189"/>
      <c r="X9" s="189"/>
      <c r="Y9" s="189"/>
      <c r="Z9" s="189"/>
      <c r="AA9" s="189"/>
      <c r="AB9" s="189"/>
      <c r="AC9" s="189"/>
      <c r="AD9" s="189"/>
      <c r="AE9" s="189"/>
      <c r="AF9" s="189"/>
      <c r="AG9" s="189"/>
      <c r="AH9" s="189"/>
      <c r="AI9" s="189"/>
      <c r="AJ9" s="189"/>
      <c r="AK9" s="189"/>
    </row>
    <row r="10" spans="1:37" s="15" customFormat="1" ht="42" customHeight="1" x14ac:dyDescent="0.35">
      <c r="A10" s="106"/>
      <c r="B10" s="107"/>
      <c r="C10" s="107"/>
      <c r="D10" s="107"/>
      <c r="E10" s="218" t="s">
        <v>30</v>
      </c>
      <c r="F10" s="218"/>
      <c r="G10" s="218"/>
      <c r="H10" s="218"/>
      <c r="I10" s="218"/>
      <c r="J10" s="218"/>
      <c r="K10" s="218" t="s">
        <v>29</v>
      </c>
      <c r="L10" s="218"/>
      <c r="M10" s="218"/>
      <c r="N10" s="218"/>
      <c r="O10" s="218"/>
      <c r="P10" s="218"/>
      <c r="Q10" s="218"/>
      <c r="R10" s="218"/>
      <c r="S10" s="218"/>
      <c r="T10" s="218"/>
      <c r="U10" s="218"/>
      <c r="V10" s="218"/>
      <c r="W10" s="218"/>
      <c r="X10" s="218"/>
      <c r="Y10" s="218"/>
      <c r="Z10" s="218"/>
      <c r="AA10" s="218"/>
      <c r="AB10" s="218"/>
      <c r="AC10" s="218"/>
      <c r="AD10" s="218"/>
      <c r="AE10" s="218"/>
      <c r="AF10" s="218"/>
      <c r="AG10" s="218" t="s">
        <v>46</v>
      </c>
      <c r="AH10" s="218"/>
      <c r="AI10" s="218" t="s">
        <v>44</v>
      </c>
      <c r="AJ10" s="218"/>
      <c r="AK10" s="180" t="s">
        <v>33</v>
      </c>
    </row>
    <row r="11" spans="1:37" s="15" customFormat="1" ht="50.1" customHeight="1" x14ac:dyDescent="0.35">
      <c r="A11" s="194" t="s">
        <v>17</v>
      </c>
      <c r="B11" s="197" t="s">
        <v>16</v>
      </c>
      <c r="C11" s="197" t="s">
        <v>45</v>
      </c>
      <c r="D11" s="204" t="s">
        <v>50</v>
      </c>
      <c r="E11" s="210" t="s">
        <v>40</v>
      </c>
      <c r="F11" s="212"/>
      <c r="G11" s="212"/>
      <c r="H11" s="212"/>
      <c r="I11" s="212"/>
      <c r="J11" s="211"/>
      <c r="K11" s="210" t="s">
        <v>15</v>
      </c>
      <c r="L11" s="212"/>
      <c r="M11" s="212"/>
      <c r="N11" s="212"/>
      <c r="O11" s="212"/>
      <c r="P11" s="211"/>
      <c r="Q11" s="210" t="s">
        <v>31</v>
      </c>
      <c r="R11" s="212"/>
      <c r="S11" s="212"/>
      <c r="T11" s="212"/>
      <c r="U11" s="212"/>
      <c r="V11" s="212"/>
      <c r="W11" s="212"/>
      <c r="X11" s="212"/>
      <c r="Y11" s="212"/>
      <c r="Z11" s="211"/>
      <c r="AA11" s="210" t="s">
        <v>14</v>
      </c>
      <c r="AB11" s="212"/>
      <c r="AC11" s="212"/>
      <c r="AD11" s="211"/>
      <c r="AE11" s="190" t="s">
        <v>18</v>
      </c>
      <c r="AF11" s="191"/>
      <c r="AG11" s="169" t="s">
        <v>13</v>
      </c>
      <c r="AH11" s="169" t="s">
        <v>12</v>
      </c>
      <c r="AI11" s="169" t="s">
        <v>13</v>
      </c>
      <c r="AJ11" s="169" t="s">
        <v>12</v>
      </c>
      <c r="AK11" s="181"/>
    </row>
    <row r="12" spans="1:37" s="15" customFormat="1" ht="18.75" customHeight="1" x14ac:dyDescent="0.35">
      <c r="A12" s="195"/>
      <c r="B12" s="198"/>
      <c r="C12" s="198"/>
      <c r="D12" s="205"/>
      <c r="E12" s="210" t="s">
        <v>38</v>
      </c>
      <c r="F12" s="211"/>
      <c r="G12" s="210" t="s">
        <v>39</v>
      </c>
      <c r="H12" s="211"/>
      <c r="I12" s="210" t="s">
        <v>41</v>
      </c>
      <c r="J12" s="211"/>
      <c r="K12" s="210">
        <v>1</v>
      </c>
      <c r="L12" s="211"/>
      <c r="M12" s="210">
        <v>2</v>
      </c>
      <c r="N12" s="211"/>
      <c r="O12" s="210">
        <v>3</v>
      </c>
      <c r="P12" s="211"/>
      <c r="Q12" s="210">
        <v>1</v>
      </c>
      <c r="R12" s="211"/>
      <c r="S12" s="210">
        <v>2</v>
      </c>
      <c r="T12" s="211"/>
      <c r="U12" s="210">
        <v>3</v>
      </c>
      <c r="V12" s="211"/>
      <c r="W12" s="210">
        <v>4</v>
      </c>
      <c r="X12" s="211"/>
      <c r="Y12" s="210">
        <v>5</v>
      </c>
      <c r="Z12" s="211"/>
      <c r="AA12" s="210">
        <v>1</v>
      </c>
      <c r="AB12" s="211"/>
      <c r="AC12" s="210" t="s">
        <v>11</v>
      </c>
      <c r="AD12" s="211"/>
      <c r="AE12" s="192"/>
      <c r="AF12" s="193"/>
      <c r="AG12" s="170"/>
      <c r="AH12" s="170"/>
      <c r="AI12" s="170"/>
      <c r="AJ12" s="170"/>
      <c r="AK12" s="181"/>
    </row>
    <row r="13" spans="1:37" s="15" customFormat="1" ht="55.5" customHeight="1" x14ac:dyDescent="0.35">
      <c r="A13" s="195"/>
      <c r="B13" s="198"/>
      <c r="C13" s="198"/>
      <c r="D13" s="205"/>
      <c r="E13" s="119" t="s">
        <v>10</v>
      </c>
      <c r="F13" s="119" t="s">
        <v>9</v>
      </c>
      <c r="G13" s="119" t="s">
        <v>10</v>
      </c>
      <c r="H13" s="119" t="s">
        <v>9</v>
      </c>
      <c r="I13" s="119" t="s">
        <v>10</v>
      </c>
      <c r="J13" s="119" t="s">
        <v>9</v>
      </c>
      <c r="K13" s="119" t="s">
        <v>10</v>
      </c>
      <c r="L13" s="119" t="s">
        <v>9</v>
      </c>
      <c r="M13" s="119" t="s">
        <v>10</v>
      </c>
      <c r="N13" s="119" t="s">
        <v>9</v>
      </c>
      <c r="O13" s="119" t="s">
        <v>10</v>
      </c>
      <c r="P13" s="119" t="s">
        <v>9</v>
      </c>
      <c r="Q13" s="119" t="s">
        <v>10</v>
      </c>
      <c r="R13" s="119" t="s">
        <v>9</v>
      </c>
      <c r="S13" s="119" t="s">
        <v>10</v>
      </c>
      <c r="T13" s="119" t="s">
        <v>9</v>
      </c>
      <c r="U13" s="119" t="s">
        <v>10</v>
      </c>
      <c r="V13" s="119" t="s">
        <v>9</v>
      </c>
      <c r="W13" s="119" t="s">
        <v>10</v>
      </c>
      <c r="X13" s="119" t="s">
        <v>9</v>
      </c>
      <c r="Y13" s="119" t="s">
        <v>10</v>
      </c>
      <c r="Z13" s="119" t="s">
        <v>9</v>
      </c>
      <c r="AA13" s="119" t="s">
        <v>10</v>
      </c>
      <c r="AB13" s="119" t="s">
        <v>9</v>
      </c>
      <c r="AC13" s="119" t="s">
        <v>10</v>
      </c>
      <c r="AD13" s="119" t="s">
        <v>9</v>
      </c>
      <c r="AE13" s="119" t="s">
        <v>10</v>
      </c>
      <c r="AF13" s="119" t="s">
        <v>9</v>
      </c>
      <c r="AG13" s="171"/>
      <c r="AH13" s="171"/>
      <c r="AI13" s="171"/>
      <c r="AJ13" s="171"/>
      <c r="AK13" s="182"/>
    </row>
    <row r="14" spans="1:37" s="15" customFormat="1" ht="18.75" customHeight="1" x14ac:dyDescent="0.35">
      <c r="A14" s="195"/>
      <c r="B14" s="198"/>
      <c r="C14" s="198"/>
      <c r="D14" s="205"/>
      <c r="E14" s="175" t="s">
        <v>8</v>
      </c>
      <c r="F14" s="176"/>
      <c r="G14" s="176"/>
      <c r="H14" s="176"/>
      <c r="I14" s="176"/>
      <c r="J14" s="177"/>
      <c r="K14" s="175" t="s">
        <v>8</v>
      </c>
      <c r="L14" s="176"/>
      <c r="M14" s="176"/>
      <c r="N14" s="176"/>
      <c r="O14" s="176"/>
      <c r="P14" s="176"/>
      <c r="Q14" s="176"/>
      <c r="R14" s="176"/>
      <c r="S14" s="176"/>
      <c r="T14" s="176"/>
      <c r="U14" s="176"/>
      <c r="V14" s="176"/>
      <c r="W14" s="176"/>
      <c r="X14" s="176"/>
      <c r="Y14" s="176"/>
      <c r="Z14" s="176"/>
      <c r="AA14" s="176"/>
      <c r="AB14" s="176"/>
      <c r="AC14" s="176"/>
      <c r="AD14" s="176"/>
      <c r="AE14" s="176"/>
      <c r="AF14" s="177"/>
      <c r="AG14" s="105"/>
      <c r="AH14" s="105"/>
      <c r="AI14" s="105"/>
      <c r="AJ14" s="105"/>
      <c r="AK14" s="108"/>
    </row>
    <row r="15" spans="1:37" s="15" customFormat="1" ht="20.100000000000001" customHeight="1" thickBot="1" x14ac:dyDescent="0.4">
      <c r="A15" s="217"/>
      <c r="B15" s="207"/>
      <c r="C15" s="207"/>
      <c r="D15" s="206"/>
      <c r="E15" s="236"/>
      <c r="F15" s="237"/>
      <c r="G15" s="236"/>
      <c r="H15" s="237"/>
      <c r="I15" s="236"/>
      <c r="J15" s="237"/>
      <c r="K15" s="208"/>
      <c r="L15" s="209"/>
      <c r="M15" s="208"/>
      <c r="N15" s="209"/>
      <c r="O15" s="208"/>
      <c r="P15" s="209"/>
      <c r="Q15" s="208"/>
      <c r="R15" s="209"/>
      <c r="S15" s="208"/>
      <c r="T15" s="209"/>
      <c r="U15" s="208"/>
      <c r="V15" s="209"/>
      <c r="W15" s="208"/>
      <c r="X15" s="209"/>
      <c r="Y15" s="208"/>
      <c r="Z15" s="209"/>
      <c r="AA15" s="208"/>
      <c r="AB15" s="209"/>
      <c r="AC15" s="208"/>
      <c r="AD15" s="209"/>
      <c r="AE15" s="208"/>
      <c r="AF15" s="209"/>
      <c r="AG15" s="99"/>
      <c r="AH15" s="99"/>
      <c r="AI15" s="99"/>
      <c r="AJ15" s="99"/>
      <c r="AK15" s="100"/>
    </row>
    <row r="16" spans="1:37" s="15" customFormat="1" ht="20.100000000000001" customHeight="1" x14ac:dyDescent="0.35">
      <c r="A16" s="117" t="s">
        <v>7</v>
      </c>
      <c r="B16" s="90">
        <v>1</v>
      </c>
      <c r="C16" s="91"/>
      <c r="D16" s="92"/>
      <c r="E16" s="93"/>
      <c r="F16" s="94"/>
      <c r="G16" s="93"/>
      <c r="H16" s="94"/>
      <c r="I16" s="93"/>
      <c r="J16" s="94"/>
      <c r="K16" s="93"/>
      <c r="L16" s="94"/>
      <c r="M16" s="93"/>
      <c r="N16" s="94"/>
      <c r="O16" s="93"/>
      <c r="P16" s="94"/>
      <c r="Q16" s="93"/>
      <c r="R16" s="94"/>
      <c r="S16" s="93"/>
      <c r="T16" s="94"/>
      <c r="U16" s="93"/>
      <c r="V16" s="94"/>
      <c r="W16" s="95"/>
      <c r="X16" s="96"/>
      <c r="Y16" s="95"/>
      <c r="Z16" s="96"/>
      <c r="AA16" s="95"/>
      <c r="AB16" s="96"/>
      <c r="AC16" s="95"/>
      <c r="AD16" s="96"/>
      <c r="AE16" s="95"/>
      <c r="AF16" s="96"/>
      <c r="AG16" s="97">
        <f>E16+G16+I16</f>
        <v>0</v>
      </c>
      <c r="AH16" s="97">
        <f>F16+H16+J16</f>
        <v>0</v>
      </c>
      <c r="AI16" s="97">
        <f>K16+M16+O16+Q16+S16+U16+W16+Y16+AA16+AC16+AE16</f>
        <v>0</v>
      </c>
      <c r="AJ16" s="97">
        <f t="shared" ref="AJ16:AJ25" si="0">L16+N16+P16+R16+T16+V16+X16+Z16+AB16+AD16+AF16</f>
        <v>0</v>
      </c>
      <c r="AK16" s="98"/>
    </row>
    <row r="17" spans="1:37" s="15" customFormat="1" ht="20.100000000000001" customHeight="1" x14ac:dyDescent="0.35">
      <c r="A17" s="30"/>
      <c r="B17" s="45">
        <v>2</v>
      </c>
      <c r="C17" s="68"/>
      <c r="D17" s="70"/>
      <c r="E17" s="69"/>
      <c r="F17" s="70"/>
      <c r="G17" s="69"/>
      <c r="H17" s="70"/>
      <c r="I17" s="69"/>
      <c r="J17" s="70"/>
      <c r="K17" s="69"/>
      <c r="L17" s="70"/>
      <c r="M17" s="69"/>
      <c r="N17" s="70"/>
      <c r="O17" s="69"/>
      <c r="P17" s="70"/>
      <c r="Q17" s="69"/>
      <c r="R17" s="70"/>
      <c r="S17" s="69"/>
      <c r="T17" s="70"/>
      <c r="U17" s="69"/>
      <c r="V17" s="70"/>
      <c r="W17" s="75"/>
      <c r="X17" s="76"/>
      <c r="Y17" s="75"/>
      <c r="Z17" s="76"/>
      <c r="AA17" s="75"/>
      <c r="AB17" s="76"/>
      <c r="AC17" s="75"/>
      <c r="AD17" s="76"/>
      <c r="AE17" s="75"/>
      <c r="AF17" s="76"/>
      <c r="AG17" s="77">
        <f t="shared" ref="AG17:AH25" si="1">E17+G17+I17</f>
        <v>0</v>
      </c>
      <c r="AH17" s="77">
        <f t="shared" si="1"/>
        <v>0</v>
      </c>
      <c r="AI17" s="77">
        <f t="shared" ref="AI17:AI25" si="2">K17+M17+O17+Q17+S17+U17+W17+Y17+AA17+AC17+AE17</f>
        <v>0</v>
      </c>
      <c r="AJ17" s="77">
        <f t="shared" si="0"/>
        <v>0</v>
      </c>
      <c r="AK17" s="78"/>
    </row>
    <row r="18" spans="1:37" s="15" customFormat="1" ht="20.100000000000001" customHeight="1" x14ac:dyDescent="0.35">
      <c r="A18" s="30"/>
      <c r="B18" s="45">
        <v>3</v>
      </c>
      <c r="C18" s="68"/>
      <c r="D18" s="70"/>
      <c r="E18" s="69"/>
      <c r="F18" s="70"/>
      <c r="G18" s="69"/>
      <c r="H18" s="70"/>
      <c r="I18" s="69"/>
      <c r="J18" s="70"/>
      <c r="K18" s="69"/>
      <c r="L18" s="70"/>
      <c r="M18" s="69"/>
      <c r="N18" s="70"/>
      <c r="O18" s="69"/>
      <c r="P18" s="70"/>
      <c r="Q18" s="69"/>
      <c r="R18" s="70"/>
      <c r="S18" s="69"/>
      <c r="T18" s="70"/>
      <c r="U18" s="69"/>
      <c r="V18" s="70"/>
      <c r="W18" s="75"/>
      <c r="X18" s="76"/>
      <c r="Y18" s="75"/>
      <c r="Z18" s="76"/>
      <c r="AA18" s="75"/>
      <c r="AB18" s="76"/>
      <c r="AC18" s="75"/>
      <c r="AD18" s="76"/>
      <c r="AE18" s="75"/>
      <c r="AF18" s="76"/>
      <c r="AG18" s="77">
        <f t="shared" si="1"/>
        <v>0</v>
      </c>
      <c r="AH18" s="77">
        <f t="shared" si="1"/>
        <v>0</v>
      </c>
      <c r="AI18" s="77">
        <f t="shared" si="2"/>
        <v>0</v>
      </c>
      <c r="AJ18" s="77">
        <f t="shared" si="0"/>
        <v>0</v>
      </c>
      <c r="AK18" s="78"/>
    </row>
    <row r="19" spans="1:37" s="15" customFormat="1" ht="20.100000000000001" customHeight="1" x14ac:dyDescent="0.35">
      <c r="A19" s="30"/>
      <c r="B19" s="45">
        <v>4</v>
      </c>
      <c r="C19" s="68"/>
      <c r="D19" s="70"/>
      <c r="E19" s="69"/>
      <c r="F19" s="70"/>
      <c r="G19" s="69"/>
      <c r="H19" s="70"/>
      <c r="I19" s="69"/>
      <c r="J19" s="70"/>
      <c r="K19" s="69"/>
      <c r="L19" s="70"/>
      <c r="M19" s="69"/>
      <c r="N19" s="70"/>
      <c r="O19" s="69"/>
      <c r="P19" s="70"/>
      <c r="Q19" s="69"/>
      <c r="R19" s="70"/>
      <c r="S19" s="69"/>
      <c r="T19" s="70"/>
      <c r="U19" s="69"/>
      <c r="V19" s="70"/>
      <c r="W19" s="75"/>
      <c r="X19" s="76"/>
      <c r="Y19" s="75"/>
      <c r="Z19" s="76"/>
      <c r="AA19" s="75"/>
      <c r="AB19" s="76"/>
      <c r="AC19" s="75"/>
      <c r="AD19" s="76"/>
      <c r="AE19" s="75"/>
      <c r="AF19" s="76"/>
      <c r="AG19" s="77">
        <f t="shared" si="1"/>
        <v>0</v>
      </c>
      <c r="AH19" s="77">
        <f t="shared" si="1"/>
        <v>0</v>
      </c>
      <c r="AI19" s="77">
        <f t="shared" si="2"/>
        <v>0</v>
      </c>
      <c r="AJ19" s="77">
        <f t="shared" si="0"/>
        <v>0</v>
      </c>
      <c r="AK19" s="78"/>
    </row>
    <row r="20" spans="1:37" s="15" customFormat="1" ht="20.100000000000001" customHeight="1" x14ac:dyDescent="0.35">
      <c r="A20" s="30"/>
      <c r="B20" s="45">
        <v>5</v>
      </c>
      <c r="C20" s="68"/>
      <c r="D20" s="70"/>
      <c r="E20" s="69"/>
      <c r="F20" s="70"/>
      <c r="G20" s="69"/>
      <c r="H20" s="70"/>
      <c r="I20" s="69"/>
      <c r="J20" s="70"/>
      <c r="K20" s="69"/>
      <c r="L20" s="70"/>
      <c r="M20" s="69"/>
      <c r="N20" s="70"/>
      <c r="O20" s="69"/>
      <c r="P20" s="70"/>
      <c r="Q20" s="69"/>
      <c r="R20" s="70"/>
      <c r="S20" s="69"/>
      <c r="T20" s="70"/>
      <c r="U20" s="69"/>
      <c r="V20" s="70"/>
      <c r="W20" s="75"/>
      <c r="X20" s="76"/>
      <c r="Y20" s="75"/>
      <c r="Z20" s="76"/>
      <c r="AA20" s="75"/>
      <c r="AB20" s="76"/>
      <c r="AC20" s="75"/>
      <c r="AD20" s="76"/>
      <c r="AE20" s="75"/>
      <c r="AF20" s="76"/>
      <c r="AG20" s="77">
        <f t="shared" si="1"/>
        <v>0</v>
      </c>
      <c r="AH20" s="77">
        <f t="shared" si="1"/>
        <v>0</v>
      </c>
      <c r="AI20" s="77">
        <f t="shared" si="2"/>
        <v>0</v>
      </c>
      <c r="AJ20" s="77">
        <f t="shared" si="0"/>
        <v>0</v>
      </c>
      <c r="AK20" s="78"/>
    </row>
    <row r="21" spans="1:37" s="15" customFormat="1" ht="20.100000000000001" customHeight="1" x14ac:dyDescent="0.35">
      <c r="A21" s="30"/>
      <c r="B21" s="45">
        <v>6</v>
      </c>
      <c r="C21" s="68"/>
      <c r="D21" s="70"/>
      <c r="E21" s="69"/>
      <c r="F21" s="70"/>
      <c r="G21" s="69"/>
      <c r="H21" s="70"/>
      <c r="I21" s="69"/>
      <c r="J21" s="70"/>
      <c r="K21" s="69"/>
      <c r="L21" s="70"/>
      <c r="M21" s="69"/>
      <c r="N21" s="70"/>
      <c r="O21" s="69"/>
      <c r="P21" s="70"/>
      <c r="Q21" s="69"/>
      <c r="R21" s="70"/>
      <c r="S21" s="69"/>
      <c r="T21" s="70"/>
      <c r="U21" s="69"/>
      <c r="V21" s="70"/>
      <c r="W21" s="75"/>
      <c r="X21" s="76"/>
      <c r="Y21" s="75"/>
      <c r="Z21" s="76"/>
      <c r="AA21" s="75"/>
      <c r="AB21" s="76"/>
      <c r="AC21" s="75"/>
      <c r="AD21" s="76"/>
      <c r="AE21" s="75"/>
      <c r="AF21" s="76"/>
      <c r="AG21" s="77">
        <f t="shared" si="1"/>
        <v>0</v>
      </c>
      <c r="AH21" s="77">
        <f t="shared" si="1"/>
        <v>0</v>
      </c>
      <c r="AI21" s="77">
        <f t="shared" si="2"/>
        <v>0</v>
      </c>
      <c r="AJ21" s="77">
        <f t="shared" si="0"/>
        <v>0</v>
      </c>
      <c r="AK21" s="78"/>
    </row>
    <row r="22" spans="1:37" s="15" customFormat="1" ht="20.100000000000001" customHeight="1" x14ac:dyDescent="0.35">
      <c r="A22" s="30"/>
      <c r="B22" s="45">
        <v>7</v>
      </c>
      <c r="C22" s="68"/>
      <c r="D22" s="70"/>
      <c r="E22" s="69"/>
      <c r="F22" s="70"/>
      <c r="G22" s="69"/>
      <c r="H22" s="70"/>
      <c r="I22" s="69"/>
      <c r="J22" s="70"/>
      <c r="K22" s="69"/>
      <c r="L22" s="70"/>
      <c r="M22" s="69"/>
      <c r="N22" s="70"/>
      <c r="O22" s="69"/>
      <c r="P22" s="70"/>
      <c r="Q22" s="69"/>
      <c r="R22" s="70"/>
      <c r="S22" s="69"/>
      <c r="T22" s="70"/>
      <c r="U22" s="69"/>
      <c r="V22" s="70"/>
      <c r="W22" s="75"/>
      <c r="X22" s="76"/>
      <c r="Y22" s="75"/>
      <c r="Z22" s="76"/>
      <c r="AA22" s="75"/>
      <c r="AB22" s="76"/>
      <c r="AC22" s="75"/>
      <c r="AD22" s="76"/>
      <c r="AE22" s="75"/>
      <c r="AF22" s="76"/>
      <c r="AG22" s="77">
        <f t="shared" si="1"/>
        <v>0</v>
      </c>
      <c r="AH22" s="77">
        <f t="shared" si="1"/>
        <v>0</v>
      </c>
      <c r="AI22" s="77">
        <f t="shared" si="2"/>
        <v>0</v>
      </c>
      <c r="AJ22" s="77">
        <f t="shared" si="0"/>
        <v>0</v>
      </c>
      <c r="AK22" s="78"/>
    </row>
    <row r="23" spans="1:37" s="15" customFormat="1" ht="20.100000000000001" customHeight="1" x14ac:dyDescent="0.35">
      <c r="A23" s="30"/>
      <c r="B23" s="45">
        <v>8</v>
      </c>
      <c r="C23" s="68"/>
      <c r="D23" s="70"/>
      <c r="E23" s="69"/>
      <c r="F23" s="70"/>
      <c r="G23" s="69"/>
      <c r="H23" s="70"/>
      <c r="I23" s="69"/>
      <c r="J23" s="70"/>
      <c r="K23" s="69"/>
      <c r="L23" s="70"/>
      <c r="M23" s="69"/>
      <c r="N23" s="70"/>
      <c r="O23" s="69"/>
      <c r="P23" s="70"/>
      <c r="Q23" s="69"/>
      <c r="R23" s="70"/>
      <c r="S23" s="69"/>
      <c r="T23" s="70"/>
      <c r="U23" s="69"/>
      <c r="V23" s="70"/>
      <c r="W23" s="75"/>
      <c r="X23" s="76"/>
      <c r="Y23" s="75"/>
      <c r="Z23" s="76"/>
      <c r="AA23" s="75"/>
      <c r="AB23" s="76"/>
      <c r="AC23" s="75"/>
      <c r="AD23" s="76"/>
      <c r="AE23" s="75"/>
      <c r="AF23" s="76"/>
      <c r="AG23" s="77">
        <f t="shared" si="1"/>
        <v>0</v>
      </c>
      <c r="AH23" s="77">
        <f t="shared" si="1"/>
        <v>0</v>
      </c>
      <c r="AI23" s="77">
        <f t="shared" si="2"/>
        <v>0</v>
      </c>
      <c r="AJ23" s="77">
        <f t="shared" si="0"/>
        <v>0</v>
      </c>
      <c r="AK23" s="78"/>
    </row>
    <row r="24" spans="1:37" s="15" customFormat="1" ht="20.100000000000001" customHeight="1" x14ac:dyDescent="0.35">
      <c r="A24" s="30"/>
      <c r="B24" s="45">
        <v>9</v>
      </c>
      <c r="C24" s="68"/>
      <c r="D24" s="70"/>
      <c r="E24" s="69"/>
      <c r="F24" s="70"/>
      <c r="G24" s="69"/>
      <c r="H24" s="70"/>
      <c r="I24" s="69"/>
      <c r="J24" s="70"/>
      <c r="K24" s="69"/>
      <c r="L24" s="70"/>
      <c r="M24" s="69"/>
      <c r="N24" s="70"/>
      <c r="O24" s="69"/>
      <c r="P24" s="70"/>
      <c r="Q24" s="69"/>
      <c r="R24" s="70"/>
      <c r="S24" s="69"/>
      <c r="T24" s="70"/>
      <c r="U24" s="69"/>
      <c r="V24" s="70"/>
      <c r="W24" s="75"/>
      <c r="X24" s="76"/>
      <c r="Y24" s="75"/>
      <c r="Z24" s="76"/>
      <c r="AA24" s="75"/>
      <c r="AB24" s="76"/>
      <c r="AC24" s="75"/>
      <c r="AD24" s="76"/>
      <c r="AE24" s="75"/>
      <c r="AF24" s="76"/>
      <c r="AG24" s="77">
        <f t="shared" si="1"/>
        <v>0</v>
      </c>
      <c r="AH24" s="77">
        <f t="shared" si="1"/>
        <v>0</v>
      </c>
      <c r="AI24" s="77">
        <f t="shared" si="2"/>
        <v>0</v>
      </c>
      <c r="AJ24" s="77">
        <f t="shared" si="0"/>
        <v>0</v>
      </c>
      <c r="AK24" s="78"/>
    </row>
    <row r="25" spans="1:37" s="15" customFormat="1" ht="20.100000000000001" customHeight="1" thickBot="1" x14ac:dyDescent="0.4">
      <c r="A25" s="109"/>
      <c r="B25" s="110">
        <v>10</v>
      </c>
      <c r="C25" s="111"/>
      <c r="D25" s="72"/>
      <c r="E25" s="112"/>
      <c r="F25" s="72"/>
      <c r="G25" s="112"/>
      <c r="H25" s="72"/>
      <c r="I25" s="112"/>
      <c r="J25" s="72"/>
      <c r="K25" s="112"/>
      <c r="L25" s="72"/>
      <c r="M25" s="112"/>
      <c r="N25" s="72"/>
      <c r="O25" s="112"/>
      <c r="P25" s="72"/>
      <c r="Q25" s="112"/>
      <c r="R25" s="72"/>
      <c r="S25" s="112"/>
      <c r="T25" s="72"/>
      <c r="U25" s="112"/>
      <c r="V25" s="72"/>
      <c r="W25" s="113"/>
      <c r="X25" s="114"/>
      <c r="Y25" s="113"/>
      <c r="Z25" s="114"/>
      <c r="AA25" s="113"/>
      <c r="AB25" s="114"/>
      <c r="AC25" s="113"/>
      <c r="AD25" s="114"/>
      <c r="AE25" s="113"/>
      <c r="AF25" s="114"/>
      <c r="AG25" s="115">
        <f t="shared" si="1"/>
        <v>0</v>
      </c>
      <c r="AH25" s="115">
        <f t="shared" si="1"/>
        <v>0</v>
      </c>
      <c r="AI25" s="115">
        <f t="shared" si="2"/>
        <v>0</v>
      </c>
      <c r="AJ25" s="115">
        <f t="shared" si="0"/>
        <v>0</v>
      </c>
      <c r="AK25" s="116"/>
    </row>
    <row r="26" spans="1:37" s="15" customFormat="1" ht="20.100000000000001" customHeight="1" x14ac:dyDescent="0.35">
      <c r="A26" s="101"/>
      <c r="B26" s="102"/>
      <c r="C26" s="103" t="s">
        <v>6</v>
      </c>
      <c r="D26" s="102"/>
      <c r="E26" s="104">
        <f>SUM(E16:E25)</f>
        <v>0</v>
      </c>
      <c r="F26" s="104">
        <f t="shared" ref="F26:AF26" si="3">SUM(F16:F25)</f>
        <v>0</v>
      </c>
      <c r="G26" s="104">
        <f t="shared" si="3"/>
        <v>0</v>
      </c>
      <c r="H26" s="104">
        <f t="shared" si="3"/>
        <v>0</v>
      </c>
      <c r="I26" s="104">
        <f t="shared" si="3"/>
        <v>0</v>
      </c>
      <c r="J26" s="104">
        <f t="shared" si="3"/>
        <v>0</v>
      </c>
      <c r="K26" s="104">
        <f t="shared" si="3"/>
        <v>0</v>
      </c>
      <c r="L26" s="104">
        <f t="shared" si="3"/>
        <v>0</v>
      </c>
      <c r="M26" s="104">
        <f t="shared" si="3"/>
        <v>0</v>
      </c>
      <c r="N26" s="104">
        <f t="shared" si="3"/>
        <v>0</v>
      </c>
      <c r="O26" s="104">
        <f t="shared" si="3"/>
        <v>0</v>
      </c>
      <c r="P26" s="104">
        <f t="shared" si="3"/>
        <v>0</v>
      </c>
      <c r="Q26" s="104">
        <f t="shared" si="3"/>
        <v>0</v>
      </c>
      <c r="R26" s="104">
        <f t="shared" si="3"/>
        <v>0</v>
      </c>
      <c r="S26" s="104">
        <f t="shared" si="3"/>
        <v>0</v>
      </c>
      <c r="T26" s="104">
        <f t="shared" si="3"/>
        <v>0</v>
      </c>
      <c r="U26" s="104">
        <f t="shared" si="3"/>
        <v>0</v>
      </c>
      <c r="V26" s="104">
        <f t="shared" si="3"/>
        <v>0</v>
      </c>
      <c r="W26" s="104">
        <f t="shared" si="3"/>
        <v>0</v>
      </c>
      <c r="X26" s="104">
        <f t="shared" si="3"/>
        <v>0</v>
      </c>
      <c r="Y26" s="104">
        <f t="shared" si="3"/>
        <v>0</v>
      </c>
      <c r="Z26" s="104">
        <f t="shared" si="3"/>
        <v>0</v>
      </c>
      <c r="AA26" s="104">
        <f t="shared" si="3"/>
        <v>0</v>
      </c>
      <c r="AB26" s="104">
        <f t="shared" si="3"/>
        <v>0</v>
      </c>
      <c r="AC26" s="104">
        <f t="shared" si="3"/>
        <v>0</v>
      </c>
      <c r="AD26" s="104">
        <f t="shared" si="3"/>
        <v>0</v>
      </c>
      <c r="AE26" s="104">
        <f t="shared" si="3"/>
        <v>0</v>
      </c>
      <c r="AF26" s="104">
        <f t="shared" si="3"/>
        <v>0</v>
      </c>
      <c r="AG26" s="220">
        <f>SUM(AG16:AG25)</f>
        <v>0</v>
      </c>
      <c r="AH26" s="220">
        <f t="shared" ref="AH26:AK26" si="4">SUM(AH16:AH25)</f>
        <v>0</v>
      </c>
      <c r="AI26" s="220">
        <f t="shared" si="4"/>
        <v>0</v>
      </c>
      <c r="AJ26" s="220">
        <f t="shared" si="4"/>
        <v>0</v>
      </c>
      <c r="AK26" s="219">
        <f t="shared" si="4"/>
        <v>0</v>
      </c>
    </row>
    <row r="27" spans="1:37" s="15" customFormat="1" ht="20.100000000000001" customHeight="1" thickBot="1" x14ac:dyDescent="0.4">
      <c r="A27" s="53"/>
      <c r="B27" s="54"/>
      <c r="C27" s="55" t="s">
        <v>5</v>
      </c>
      <c r="D27" s="54"/>
      <c r="E27" s="160">
        <f>E26+G26+I26</f>
        <v>0</v>
      </c>
      <c r="F27" s="161"/>
      <c r="G27" s="161"/>
      <c r="H27" s="161"/>
      <c r="I27" s="161"/>
      <c r="J27" s="162"/>
      <c r="K27" s="160">
        <f>K26+M26+O26</f>
        <v>0</v>
      </c>
      <c r="L27" s="161"/>
      <c r="M27" s="161"/>
      <c r="N27" s="161"/>
      <c r="O27" s="161"/>
      <c r="P27" s="162"/>
      <c r="Q27" s="160">
        <f>Q26+S26+U26+W26+Y26</f>
        <v>0</v>
      </c>
      <c r="R27" s="161"/>
      <c r="S27" s="161"/>
      <c r="T27" s="161"/>
      <c r="U27" s="161"/>
      <c r="V27" s="161"/>
      <c r="W27" s="161"/>
      <c r="X27" s="161"/>
      <c r="Y27" s="161"/>
      <c r="Z27" s="162"/>
      <c r="AA27" s="163">
        <f>AA26+AC26</f>
        <v>0</v>
      </c>
      <c r="AB27" s="164"/>
      <c r="AC27" s="164"/>
      <c r="AD27" s="165"/>
      <c r="AE27" s="163">
        <f>AE26</f>
        <v>0</v>
      </c>
      <c r="AF27" s="165"/>
      <c r="AG27" s="167"/>
      <c r="AH27" s="167"/>
      <c r="AI27" s="167"/>
      <c r="AJ27" s="167"/>
      <c r="AK27" s="159"/>
    </row>
    <row r="28" spans="1:37" s="32" customFormat="1" ht="18" x14ac:dyDescent="0.35">
      <c r="A28" s="34"/>
      <c r="B28" s="34"/>
      <c r="C28" s="35"/>
      <c r="D28" s="34"/>
      <c r="E28" s="34"/>
      <c r="F28" s="34"/>
      <c r="G28" s="34"/>
      <c r="H28" s="34"/>
      <c r="I28" s="34"/>
      <c r="J28" s="34"/>
      <c r="K28" s="33"/>
      <c r="L28" s="33"/>
      <c r="M28" s="33"/>
      <c r="N28" s="33"/>
      <c r="O28" s="33"/>
      <c r="P28" s="33"/>
      <c r="Q28" s="33"/>
      <c r="R28" s="33"/>
      <c r="S28" s="33"/>
      <c r="T28" s="33"/>
      <c r="U28" s="33"/>
      <c r="V28" s="33"/>
      <c r="W28" s="33"/>
      <c r="X28" s="33"/>
      <c r="Y28" s="33"/>
      <c r="Z28" s="33"/>
      <c r="AA28" s="12"/>
      <c r="AB28" s="12"/>
      <c r="AC28" s="12"/>
      <c r="AD28" s="12"/>
      <c r="AE28" s="12"/>
      <c r="AF28" s="12"/>
      <c r="AG28" s="12"/>
      <c r="AH28" s="12"/>
      <c r="AI28" s="12"/>
      <c r="AJ28" s="23" t="s">
        <v>3</v>
      </c>
      <c r="AK28" s="83"/>
    </row>
    <row r="29" spans="1:37" s="32" customFormat="1" ht="18" x14ac:dyDescent="0.35">
      <c r="A29" s="34"/>
      <c r="B29" s="34"/>
      <c r="C29" s="35"/>
      <c r="D29" s="34"/>
      <c r="E29" s="34"/>
      <c r="F29" s="34"/>
      <c r="G29" s="34"/>
      <c r="H29" s="34"/>
      <c r="I29" s="34"/>
      <c r="J29" s="34"/>
      <c r="K29" s="33"/>
      <c r="L29" s="33"/>
      <c r="M29" s="33"/>
      <c r="N29" s="33"/>
      <c r="O29" s="33"/>
      <c r="P29" s="33"/>
      <c r="Q29" s="33"/>
      <c r="R29" s="33"/>
      <c r="S29" s="33"/>
      <c r="T29" s="33"/>
      <c r="U29" s="33"/>
      <c r="V29" s="33"/>
      <c r="W29" s="33"/>
      <c r="X29" s="33"/>
      <c r="Y29" s="33"/>
      <c r="Z29" s="33"/>
      <c r="AA29" s="12"/>
      <c r="AB29" s="12"/>
      <c r="AC29" s="12"/>
      <c r="AD29" s="12"/>
      <c r="AE29" s="12"/>
      <c r="AF29" s="12"/>
      <c r="AG29" s="12"/>
      <c r="AH29" s="12"/>
      <c r="AI29" s="12"/>
      <c r="AJ29" s="23" t="s">
        <v>1</v>
      </c>
      <c r="AK29" s="84"/>
    </row>
    <row r="30" spans="1:37" s="32" customFormat="1" ht="18" x14ac:dyDescent="0.35">
      <c r="A30" s="34"/>
      <c r="B30" s="34"/>
      <c r="C30" s="35"/>
      <c r="D30" s="34"/>
      <c r="E30" s="34"/>
      <c r="F30" s="34"/>
      <c r="G30" s="34"/>
      <c r="H30" s="34"/>
      <c r="I30" s="34"/>
      <c r="J30" s="34"/>
      <c r="K30" s="33"/>
      <c r="L30" s="33"/>
      <c r="M30" s="33"/>
      <c r="N30" s="33"/>
      <c r="O30" s="33"/>
      <c r="P30" s="33"/>
      <c r="Q30" s="33"/>
      <c r="R30" s="33"/>
      <c r="S30" s="33"/>
      <c r="T30" s="33"/>
      <c r="U30" s="33"/>
      <c r="V30" s="33"/>
      <c r="W30" s="33"/>
      <c r="X30" s="33"/>
      <c r="Y30" s="33"/>
      <c r="Z30" s="33"/>
      <c r="AA30" s="12"/>
      <c r="AB30" s="12"/>
      <c r="AC30" s="12"/>
      <c r="AD30" s="12"/>
      <c r="AE30" s="12"/>
      <c r="AF30" s="12"/>
      <c r="AG30" s="12"/>
      <c r="AH30" s="12"/>
      <c r="AI30" s="12"/>
      <c r="AJ30" s="23" t="s">
        <v>43</v>
      </c>
      <c r="AK30" s="84"/>
    </row>
    <row r="31" spans="1:37" s="22" customFormat="1" ht="21" x14ac:dyDescent="0.4">
      <c r="A31" s="27"/>
      <c r="B31" s="27"/>
      <c r="C31" s="28" t="s">
        <v>4</v>
      </c>
      <c r="D31" s="27"/>
      <c r="E31" s="26"/>
      <c r="F31" s="26"/>
      <c r="G31" s="26"/>
      <c r="H31" s="26"/>
      <c r="I31" s="26"/>
      <c r="J31" s="26"/>
      <c r="K31" s="26"/>
      <c r="L31" s="26"/>
      <c r="M31" s="26"/>
      <c r="N31" s="26"/>
      <c r="O31" s="26"/>
      <c r="P31" s="26"/>
      <c r="Q31" s="26"/>
      <c r="R31" s="26"/>
      <c r="S31" s="26"/>
      <c r="T31" s="26"/>
      <c r="U31" s="26"/>
      <c r="V31" s="26"/>
      <c r="W31" s="26"/>
      <c r="X31" s="26"/>
      <c r="Y31" s="26"/>
      <c r="Z31" s="26"/>
      <c r="AA31" s="26"/>
      <c r="AB31" s="26"/>
      <c r="AC31" s="25"/>
      <c r="AD31" s="25"/>
      <c r="AE31" s="25"/>
      <c r="AF31" s="25"/>
      <c r="AG31" s="24"/>
      <c r="AH31" s="24"/>
      <c r="AI31" s="24"/>
      <c r="AJ31" s="82" t="s">
        <v>47</v>
      </c>
      <c r="AK31" s="85">
        <f>AH26+AJ26</f>
        <v>0</v>
      </c>
    </row>
    <row r="32" spans="1:37" s="22" customFormat="1" ht="21.6" thickBot="1" x14ac:dyDescent="0.45">
      <c r="A32" s="27"/>
      <c r="B32" s="27"/>
      <c r="C32" s="28"/>
      <c r="D32" s="27"/>
      <c r="E32" s="26"/>
      <c r="F32" s="26"/>
      <c r="G32" s="26"/>
      <c r="H32" s="26"/>
      <c r="I32" s="26"/>
      <c r="J32" s="26"/>
      <c r="K32" s="26"/>
      <c r="L32" s="26"/>
      <c r="M32" s="26"/>
      <c r="N32" s="26"/>
      <c r="O32" s="26"/>
      <c r="P32" s="26"/>
      <c r="Q32" s="26"/>
      <c r="R32" s="26"/>
      <c r="S32" s="26"/>
      <c r="T32" s="26"/>
      <c r="U32" s="26"/>
      <c r="V32" s="26"/>
      <c r="W32" s="26"/>
      <c r="X32" s="26"/>
      <c r="Y32" s="26"/>
      <c r="Z32" s="26"/>
      <c r="AA32" s="26"/>
      <c r="AB32" s="26"/>
      <c r="AC32" s="25"/>
      <c r="AD32" s="25"/>
      <c r="AE32" s="25"/>
      <c r="AF32" s="25"/>
      <c r="AG32" s="24"/>
      <c r="AH32" s="24"/>
      <c r="AI32" s="24"/>
      <c r="AJ32" s="82" t="s">
        <v>48</v>
      </c>
      <c r="AK32" s="86">
        <f>AG26+AI26</f>
        <v>0</v>
      </c>
    </row>
    <row r="33" spans="1:37" s="22" customFormat="1" ht="21" x14ac:dyDescent="0.4">
      <c r="A33" s="27"/>
      <c r="B33" s="27"/>
      <c r="C33" s="28" t="s">
        <v>2</v>
      </c>
      <c r="D33" s="27"/>
      <c r="E33" s="26"/>
      <c r="F33" s="26"/>
      <c r="G33" s="26"/>
      <c r="H33" s="26"/>
      <c r="I33" s="26"/>
      <c r="J33" s="26"/>
      <c r="K33" s="26"/>
      <c r="L33" s="26"/>
      <c r="M33" s="26"/>
      <c r="N33" s="26"/>
      <c r="O33" s="26"/>
      <c r="P33" s="26"/>
      <c r="Q33" s="26"/>
      <c r="R33" s="26"/>
      <c r="S33" s="26"/>
      <c r="T33" s="26"/>
      <c r="U33" s="26"/>
      <c r="V33" s="26"/>
      <c r="W33" s="26"/>
      <c r="X33" s="26"/>
      <c r="Y33" s="26"/>
      <c r="Z33" s="26"/>
      <c r="AA33" s="26"/>
      <c r="AB33" s="26"/>
      <c r="AC33" s="25"/>
      <c r="AD33" s="25"/>
      <c r="AE33" s="25"/>
      <c r="AF33" s="25"/>
      <c r="AG33" s="24"/>
      <c r="AH33" s="24"/>
      <c r="AI33" s="24"/>
      <c r="AJ33" s="23"/>
      <c r="AK33" s="24"/>
    </row>
    <row r="34" spans="1:37" s="15" customFormat="1" ht="18" customHeight="1" x14ac:dyDescent="0.35">
      <c r="M34" s="16"/>
      <c r="N34" s="16"/>
      <c r="O34" s="16"/>
      <c r="P34" s="16"/>
      <c r="Q34" s="16"/>
      <c r="R34" s="16"/>
      <c r="S34" s="16"/>
      <c r="T34" s="16"/>
      <c r="U34" s="16"/>
      <c r="V34" s="16"/>
      <c r="W34" s="16"/>
      <c r="X34" s="16"/>
      <c r="Y34" s="16"/>
    </row>
    <row r="35" spans="1:37" ht="18" x14ac:dyDescent="0.35">
      <c r="A35" s="15"/>
      <c r="B35" s="21" t="s">
        <v>0</v>
      </c>
      <c r="C35" s="20"/>
      <c r="D35" s="15"/>
      <c r="E35" s="15"/>
      <c r="F35" s="15"/>
      <c r="G35" s="15"/>
      <c r="H35" s="15"/>
      <c r="I35" s="15"/>
      <c r="J35" s="15"/>
      <c r="K35" s="15"/>
      <c r="L35" s="15"/>
      <c r="M35" s="16"/>
      <c r="N35" s="16"/>
      <c r="O35" s="16"/>
      <c r="P35" s="16"/>
      <c r="Q35" s="16"/>
      <c r="R35" s="16"/>
      <c r="S35" s="16"/>
      <c r="T35" s="16"/>
      <c r="U35" s="16"/>
      <c r="V35" s="16"/>
      <c r="W35" s="16"/>
      <c r="X35" s="16"/>
      <c r="Y35" s="16"/>
      <c r="Z35" s="15"/>
      <c r="AA35" s="15"/>
      <c r="AB35" s="15"/>
      <c r="AC35" s="15"/>
      <c r="AD35" s="15"/>
      <c r="AE35" s="15"/>
      <c r="AF35" s="15"/>
      <c r="AG35" s="15"/>
      <c r="AH35" s="15"/>
      <c r="AI35" s="15"/>
      <c r="AJ35" s="15"/>
      <c r="AK35" s="15"/>
    </row>
    <row r="36" spans="1:37" ht="63" customHeight="1" x14ac:dyDescent="0.35">
      <c r="A36" s="15"/>
      <c r="B36" s="48">
        <v>1</v>
      </c>
      <c r="C36" s="168" t="s">
        <v>49</v>
      </c>
      <c r="D36" s="168"/>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c r="AJ36" s="168"/>
      <c r="AK36" s="168"/>
    </row>
    <row r="37" spans="1:37" ht="33.75" customHeight="1" x14ac:dyDescent="0.35">
      <c r="A37" s="15"/>
      <c r="B37" s="48">
        <v>2</v>
      </c>
      <c r="C37" s="157" t="s">
        <v>42</v>
      </c>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7"/>
      <c r="AB37" s="157"/>
      <c r="AC37" s="157"/>
      <c r="AD37" s="157"/>
      <c r="AE37" s="157"/>
      <c r="AF37" s="157"/>
      <c r="AG37" s="157"/>
      <c r="AH37" s="157"/>
      <c r="AI37" s="157"/>
      <c r="AJ37" s="157"/>
      <c r="AK37" s="157"/>
    </row>
    <row r="38" spans="1:37" ht="18" x14ac:dyDescent="0.35">
      <c r="A38" s="15"/>
      <c r="B38" s="19">
        <v>3</v>
      </c>
      <c r="C38" s="57" t="s">
        <v>37</v>
      </c>
      <c r="D38" s="57"/>
      <c r="E38" s="57"/>
      <c r="F38" s="57"/>
      <c r="G38" s="57"/>
      <c r="H38" s="57"/>
      <c r="I38" s="57"/>
      <c r="J38" s="57"/>
      <c r="K38" s="57"/>
      <c r="L38" s="57"/>
      <c r="M38" s="58"/>
      <c r="N38" s="58"/>
      <c r="O38" s="58"/>
      <c r="P38" s="58"/>
      <c r="Q38" s="58"/>
      <c r="R38" s="58"/>
      <c r="S38" s="58"/>
      <c r="T38" s="58"/>
      <c r="U38" s="58"/>
      <c r="V38" s="58"/>
      <c r="W38" s="58"/>
      <c r="X38" s="58"/>
      <c r="Y38" s="58"/>
      <c r="Z38" s="57"/>
      <c r="AA38" s="57"/>
      <c r="AB38" s="57"/>
      <c r="AC38" s="57"/>
      <c r="AD38" s="57"/>
      <c r="AE38" s="57"/>
      <c r="AF38" s="57"/>
      <c r="AG38" s="57"/>
      <c r="AH38" s="57"/>
      <c r="AI38" s="57"/>
      <c r="AJ38" s="57"/>
      <c r="AK38" s="57"/>
    </row>
    <row r="39" spans="1:37" ht="18" x14ac:dyDescent="0.35">
      <c r="A39" s="18"/>
      <c r="B39" s="19">
        <v>4</v>
      </c>
      <c r="C39" s="57" t="s">
        <v>35</v>
      </c>
      <c r="D39" s="59"/>
      <c r="E39" s="60"/>
      <c r="F39" s="60"/>
      <c r="G39" s="60"/>
      <c r="H39" s="60"/>
      <c r="I39" s="60"/>
      <c r="J39" s="60"/>
      <c r="K39" s="60"/>
      <c r="L39" s="60"/>
      <c r="M39" s="61"/>
      <c r="N39" s="61"/>
      <c r="O39" s="61"/>
      <c r="P39" s="61"/>
      <c r="Q39" s="61"/>
      <c r="R39" s="61"/>
      <c r="S39" s="61"/>
      <c r="T39" s="61"/>
      <c r="U39" s="61"/>
      <c r="V39" s="62"/>
      <c r="W39" s="62"/>
      <c r="X39" s="62"/>
      <c r="Y39" s="58"/>
      <c r="Z39" s="57"/>
      <c r="AA39" s="57"/>
      <c r="AB39" s="57"/>
      <c r="AC39" s="57"/>
      <c r="AD39" s="57"/>
      <c r="AE39" s="57"/>
      <c r="AF39" s="57"/>
      <c r="AG39" s="57"/>
      <c r="AH39" s="57"/>
      <c r="AI39" s="57"/>
      <c r="AJ39" s="57"/>
      <c r="AK39" s="57"/>
    </row>
    <row r="40" spans="1:37" ht="18" x14ac:dyDescent="0.35">
      <c r="A40" s="17"/>
      <c r="B40" s="1">
        <v>5</v>
      </c>
      <c r="C40" s="60" t="s">
        <v>36</v>
      </c>
      <c r="D40" s="59"/>
      <c r="E40" s="60"/>
      <c r="F40" s="60"/>
      <c r="G40" s="60"/>
      <c r="H40" s="60"/>
      <c r="I40" s="60"/>
      <c r="J40" s="60"/>
      <c r="K40" s="60"/>
      <c r="L40" s="60"/>
      <c r="M40" s="61"/>
      <c r="N40" s="61"/>
      <c r="O40" s="61"/>
      <c r="P40" s="61"/>
      <c r="Q40" s="61"/>
      <c r="R40" s="62"/>
      <c r="S40" s="62"/>
      <c r="T40" s="62"/>
      <c r="U40" s="62"/>
      <c r="V40" s="62"/>
      <c r="W40" s="62"/>
      <c r="X40" s="62"/>
      <c r="Y40" s="58"/>
      <c r="Z40" s="57"/>
      <c r="AA40" s="57"/>
      <c r="AB40" s="57"/>
      <c r="AC40" s="57"/>
      <c r="AD40" s="57"/>
      <c r="AE40" s="57"/>
      <c r="AF40" s="57"/>
      <c r="AG40" s="57"/>
      <c r="AH40" s="57"/>
      <c r="AI40" s="57"/>
      <c r="AJ40" s="57"/>
      <c r="AK40" s="57"/>
    </row>
    <row r="41" spans="1:37" x14ac:dyDescent="0.25">
      <c r="A41" s="7"/>
      <c r="B41" s="7"/>
      <c r="C41" s="4"/>
      <c r="D41" s="7"/>
      <c r="E41" s="7"/>
      <c r="F41" s="7"/>
      <c r="G41" s="7"/>
      <c r="H41" s="7"/>
      <c r="I41" s="7"/>
      <c r="J41" s="7"/>
      <c r="K41" s="7"/>
      <c r="L41" s="7"/>
      <c r="M41" s="7"/>
      <c r="N41" s="7"/>
      <c r="O41" s="7"/>
      <c r="P41" s="7"/>
      <c r="Q41" s="7"/>
      <c r="R41" s="7"/>
      <c r="S41" s="7"/>
      <c r="T41" s="7"/>
      <c r="U41" s="7"/>
      <c r="V41" s="7"/>
      <c r="W41" s="7"/>
      <c r="X41" s="7"/>
    </row>
    <row r="42" spans="1:37" x14ac:dyDescent="0.25">
      <c r="A42" s="7"/>
      <c r="B42" s="7"/>
      <c r="C42" s="7"/>
      <c r="D42" s="7"/>
      <c r="E42" s="7"/>
      <c r="F42" s="7"/>
      <c r="G42" s="7"/>
      <c r="H42" s="7"/>
      <c r="I42" s="7"/>
      <c r="J42" s="7"/>
      <c r="K42" s="7"/>
      <c r="L42" s="7"/>
      <c r="M42" s="7"/>
      <c r="N42" s="7"/>
      <c r="O42" s="7"/>
      <c r="P42" s="7"/>
      <c r="Q42" s="7"/>
      <c r="R42" s="7"/>
      <c r="S42" s="7"/>
      <c r="T42" s="7"/>
      <c r="U42" s="7"/>
      <c r="V42" s="7"/>
      <c r="W42" s="7"/>
      <c r="X42" s="7"/>
    </row>
    <row r="43" spans="1:37" x14ac:dyDescent="0.25">
      <c r="A43" s="14"/>
      <c r="B43" s="7"/>
      <c r="C43" s="7"/>
      <c r="D43" s="14"/>
      <c r="E43" s="7"/>
      <c r="F43" s="7"/>
      <c r="G43" s="7"/>
      <c r="H43" s="7"/>
      <c r="I43" s="7"/>
      <c r="J43" s="7"/>
      <c r="K43" s="7"/>
      <c r="L43" s="7"/>
      <c r="M43" s="7"/>
      <c r="N43" s="7"/>
      <c r="O43" s="7"/>
      <c r="P43" s="7"/>
      <c r="Q43" s="7"/>
      <c r="R43" s="7"/>
      <c r="S43" s="7"/>
      <c r="T43" s="7"/>
      <c r="U43" s="7"/>
      <c r="V43" s="14"/>
      <c r="W43" s="14"/>
      <c r="X43" s="14"/>
    </row>
    <row r="44" spans="1:37" x14ac:dyDescent="0.25">
      <c r="A44" s="14"/>
      <c r="B44" s="7"/>
      <c r="C44" s="7"/>
      <c r="D44" s="14"/>
      <c r="E44" s="7"/>
      <c r="F44" s="7"/>
      <c r="G44" s="7"/>
      <c r="H44" s="7"/>
      <c r="I44" s="7"/>
      <c r="J44" s="7"/>
      <c r="K44" s="7"/>
      <c r="L44" s="7"/>
      <c r="M44" s="7"/>
      <c r="N44" s="7"/>
      <c r="O44" s="7"/>
      <c r="P44" s="7"/>
      <c r="Q44" s="7"/>
      <c r="R44" s="7"/>
      <c r="S44" s="7"/>
      <c r="T44" s="7"/>
      <c r="U44" s="6"/>
      <c r="V44" s="14"/>
      <c r="W44" s="14"/>
      <c r="X44" s="14"/>
    </row>
    <row r="45" spans="1:37" x14ac:dyDescent="0.25">
      <c r="A45" s="14"/>
      <c r="B45" s="7"/>
      <c r="C45" s="7"/>
      <c r="D45" s="14"/>
      <c r="E45" s="6"/>
      <c r="F45" s="6"/>
      <c r="G45" s="6"/>
      <c r="H45" s="6"/>
      <c r="I45" s="6"/>
      <c r="J45" s="6"/>
      <c r="K45" s="6"/>
      <c r="L45" s="6"/>
      <c r="M45" s="6"/>
      <c r="N45" s="6"/>
      <c r="O45" s="6"/>
      <c r="P45" s="6"/>
      <c r="Q45" s="6"/>
      <c r="R45" s="5"/>
      <c r="S45" s="5"/>
      <c r="T45" s="5"/>
      <c r="U45" s="4"/>
      <c r="V45" s="14"/>
      <c r="W45" s="14"/>
      <c r="X45" s="14"/>
    </row>
    <row r="46" spans="1:37" x14ac:dyDescent="0.25">
      <c r="A46" s="7"/>
      <c r="B46" s="7"/>
      <c r="C46" s="7"/>
      <c r="D46" s="4"/>
      <c r="E46" s="8"/>
      <c r="F46" s="8"/>
      <c r="G46" s="8"/>
      <c r="H46" s="8"/>
      <c r="I46" s="8"/>
      <c r="J46" s="8"/>
      <c r="K46" s="8"/>
      <c r="L46" s="8"/>
      <c r="M46" s="8"/>
      <c r="N46" s="8"/>
      <c r="O46" s="8"/>
      <c r="P46" s="8"/>
      <c r="Q46" s="8"/>
      <c r="R46" s="8"/>
      <c r="S46" s="8"/>
      <c r="T46" s="8"/>
      <c r="U46" s="4"/>
      <c r="V46" s="4"/>
      <c r="W46" s="4"/>
      <c r="X46" s="8"/>
    </row>
    <row r="47" spans="1:37" x14ac:dyDescent="0.25">
      <c r="A47" s="8"/>
      <c r="B47" s="8"/>
      <c r="C47" s="7"/>
      <c r="D47" s="8"/>
      <c r="E47" s="10"/>
      <c r="F47" s="10"/>
      <c r="G47" s="10"/>
      <c r="H47" s="10"/>
      <c r="I47" s="10"/>
      <c r="J47" s="10"/>
      <c r="K47" s="10"/>
      <c r="L47" s="10"/>
      <c r="M47" s="10"/>
      <c r="N47" s="10"/>
      <c r="O47" s="10"/>
      <c r="P47" s="10"/>
      <c r="Q47" s="10"/>
      <c r="R47" s="10"/>
      <c r="S47" s="10"/>
      <c r="T47" s="10"/>
      <c r="U47" s="10"/>
      <c r="V47" s="8"/>
      <c r="W47" s="8"/>
      <c r="X47" s="8"/>
    </row>
    <row r="48" spans="1:37" x14ac:dyDescent="0.25">
      <c r="A48" s="8"/>
      <c r="B48" s="8"/>
      <c r="C48" s="4"/>
      <c r="D48" s="8"/>
      <c r="E48" s="10"/>
      <c r="F48" s="10"/>
      <c r="G48" s="10"/>
      <c r="H48" s="10"/>
      <c r="I48" s="10"/>
      <c r="J48" s="10"/>
      <c r="K48" s="10"/>
      <c r="L48" s="10"/>
      <c r="M48" s="10"/>
      <c r="N48" s="10"/>
      <c r="O48" s="10"/>
      <c r="P48" s="10"/>
      <c r="Q48" s="10"/>
      <c r="R48" s="10"/>
      <c r="S48" s="10"/>
      <c r="T48" s="10"/>
      <c r="U48" s="10"/>
      <c r="V48" s="8"/>
      <c r="W48" s="8"/>
      <c r="X48" s="8"/>
    </row>
    <row r="49" spans="1:24" x14ac:dyDescent="0.25">
      <c r="A49" s="8"/>
      <c r="B49" s="8"/>
      <c r="C49" s="4"/>
      <c r="D49" s="8"/>
      <c r="E49" s="10"/>
      <c r="F49" s="10"/>
      <c r="G49" s="10"/>
      <c r="H49" s="10"/>
      <c r="I49" s="10"/>
      <c r="J49" s="10"/>
      <c r="K49" s="10"/>
      <c r="L49" s="10"/>
      <c r="M49" s="10"/>
      <c r="N49" s="10"/>
      <c r="O49" s="10"/>
      <c r="P49" s="10"/>
      <c r="Q49" s="10"/>
      <c r="R49" s="10"/>
      <c r="S49" s="10"/>
      <c r="T49" s="10"/>
      <c r="U49" s="10"/>
      <c r="V49" s="8"/>
      <c r="W49" s="8"/>
      <c r="X49" s="8"/>
    </row>
    <row r="50" spans="1:24" x14ac:dyDescent="0.25">
      <c r="A50" s="8"/>
      <c r="B50" s="8"/>
      <c r="C50" s="4"/>
      <c r="D50" s="8"/>
      <c r="E50" s="10"/>
      <c r="F50" s="10"/>
      <c r="G50" s="10"/>
      <c r="H50" s="10"/>
      <c r="I50" s="10"/>
      <c r="J50" s="10"/>
      <c r="K50" s="10"/>
      <c r="L50" s="10"/>
      <c r="M50" s="10"/>
      <c r="N50" s="10"/>
      <c r="O50" s="10"/>
      <c r="P50" s="10"/>
      <c r="Q50" s="10"/>
      <c r="R50" s="10"/>
      <c r="S50" s="10"/>
      <c r="T50" s="10"/>
      <c r="U50" s="10"/>
      <c r="V50" s="8"/>
      <c r="W50" s="8"/>
      <c r="X50" s="8"/>
    </row>
    <row r="51" spans="1:24" x14ac:dyDescent="0.25">
      <c r="A51" s="8"/>
      <c r="B51" s="8"/>
      <c r="C51" s="4"/>
      <c r="D51" s="8"/>
      <c r="E51" s="10"/>
      <c r="F51" s="10"/>
      <c r="G51" s="10"/>
      <c r="H51" s="10"/>
      <c r="I51" s="10"/>
      <c r="J51" s="10"/>
      <c r="K51" s="10"/>
      <c r="L51" s="10"/>
      <c r="M51" s="10"/>
      <c r="N51" s="10"/>
      <c r="O51" s="10"/>
      <c r="P51" s="10"/>
      <c r="Q51" s="10"/>
      <c r="R51" s="10"/>
      <c r="S51" s="10"/>
      <c r="T51" s="10"/>
      <c r="U51" s="10"/>
      <c r="V51" s="8"/>
      <c r="W51" s="8"/>
      <c r="X51" s="8"/>
    </row>
    <row r="52" spans="1:24" x14ac:dyDescent="0.25">
      <c r="A52" s="8"/>
      <c r="B52" s="8"/>
      <c r="C52" s="4"/>
      <c r="D52" s="8"/>
      <c r="E52" s="10"/>
      <c r="F52" s="10"/>
      <c r="G52" s="10"/>
      <c r="H52" s="10"/>
      <c r="I52" s="10"/>
      <c r="J52" s="10"/>
      <c r="K52" s="10"/>
      <c r="L52" s="10"/>
      <c r="M52" s="10"/>
      <c r="N52" s="10"/>
      <c r="O52" s="10"/>
      <c r="P52" s="10"/>
      <c r="Q52" s="10"/>
      <c r="R52" s="10"/>
      <c r="S52" s="10"/>
      <c r="T52" s="10"/>
      <c r="U52" s="10"/>
      <c r="V52" s="8"/>
      <c r="W52" s="8"/>
      <c r="X52" s="8"/>
    </row>
    <row r="53" spans="1:24" x14ac:dyDescent="0.25">
      <c r="A53" s="8"/>
      <c r="B53" s="8"/>
      <c r="C53" s="4"/>
      <c r="D53" s="8"/>
      <c r="E53" s="10"/>
      <c r="F53" s="10"/>
      <c r="G53" s="10"/>
      <c r="H53" s="10"/>
      <c r="I53" s="10"/>
      <c r="J53" s="10"/>
      <c r="K53" s="10"/>
      <c r="L53" s="10"/>
      <c r="M53" s="10"/>
      <c r="N53" s="10"/>
      <c r="O53" s="10"/>
      <c r="P53" s="10"/>
      <c r="Q53" s="10"/>
      <c r="R53" s="10"/>
      <c r="S53" s="10"/>
      <c r="T53" s="10"/>
      <c r="U53" s="10"/>
      <c r="V53" s="8"/>
      <c r="W53" s="8"/>
      <c r="X53" s="8"/>
    </row>
    <row r="54" spans="1:24" x14ac:dyDescent="0.25">
      <c r="A54" s="8"/>
      <c r="B54" s="8"/>
      <c r="C54" s="4"/>
      <c r="D54" s="8"/>
      <c r="E54" s="10"/>
      <c r="F54" s="10"/>
      <c r="G54" s="10"/>
      <c r="H54" s="10"/>
      <c r="I54" s="10"/>
      <c r="J54" s="10"/>
      <c r="K54" s="10"/>
      <c r="L54" s="10"/>
      <c r="M54" s="10"/>
      <c r="N54" s="10"/>
      <c r="O54" s="10"/>
      <c r="P54" s="10"/>
      <c r="Q54" s="10"/>
      <c r="R54" s="10"/>
      <c r="S54" s="10"/>
      <c r="T54" s="10"/>
      <c r="U54" s="10"/>
      <c r="V54" s="8"/>
      <c r="W54" s="8"/>
      <c r="X54" s="8"/>
    </row>
    <row r="55" spans="1:24" x14ac:dyDescent="0.25">
      <c r="A55" s="8"/>
      <c r="B55" s="8"/>
      <c r="C55" s="4"/>
      <c r="D55" s="8"/>
      <c r="E55" s="10"/>
      <c r="F55" s="10"/>
      <c r="G55" s="10"/>
      <c r="H55" s="10"/>
      <c r="I55" s="10"/>
      <c r="J55" s="10"/>
      <c r="K55" s="10"/>
      <c r="L55" s="10"/>
      <c r="M55" s="10"/>
      <c r="N55" s="10"/>
      <c r="O55" s="10"/>
      <c r="P55" s="10"/>
      <c r="Q55" s="10"/>
      <c r="R55" s="10"/>
      <c r="S55" s="10"/>
      <c r="T55" s="10"/>
      <c r="U55" s="10"/>
      <c r="V55" s="8"/>
      <c r="W55" s="8"/>
      <c r="X55" s="8"/>
    </row>
    <row r="56" spans="1:24" x14ac:dyDescent="0.25">
      <c r="A56" s="8"/>
      <c r="B56" s="8"/>
      <c r="C56" s="4"/>
      <c r="D56" s="8"/>
      <c r="E56" s="10"/>
      <c r="F56" s="10"/>
      <c r="G56" s="10"/>
      <c r="H56" s="10"/>
      <c r="I56" s="10"/>
      <c r="J56" s="10"/>
      <c r="K56" s="10"/>
      <c r="L56" s="10"/>
      <c r="M56" s="10"/>
      <c r="N56" s="10"/>
      <c r="O56" s="10"/>
      <c r="P56" s="10"/>
      <c r="Q56" s="10"/>
      <c r="R56" s="10"/>
      <c r="S56" s="10"/>
      <c r="T56" s="10"/>
      <c r="U56" s="10"/>
      <c r="V56" s="8"/>
      <c r="W56" s="8"/>
      <c r="X56" s="8"/>
    </row>
    <row r="57" spans="1:24" x14ac:dyDescent="0.25">
      <c r="A57" s="8"/>
      <c r="B57" s="8"/>
      <c r="C57" s="4"/>
      <c r="D57" s="8"/>
      <c r="E57" s="10"/>
      <c r="F57" s="10"/>
      <c r="G57" s="10"/>
      <c r="H57" s="10"/>
      <c r="I57" s="10"/>
      <c r="J57" s="10"/>
      <c r="K57" s="13"/>
      <c r="L57" s="13"/>
      <c r="M57" s="10"/>
      <c r="N57" s="10"/>
      <c r="O57" s="10"/>
      <c r="P57" s="10"/>
      <c r="Q57" s="10"/>
      <c r="R57" s="10"/>
      <c r="S57" s="10"/>
      <c r="T57" s="10"/>
      <c r="U57" s="10"/>
      <c r="V57" s="8"/>
      <c r="W57" s="8"/>
      <c r="X57" s="8"/>
    </row>
    <row r="58" spans="1:24" x14ac:dyDescent="0.25">
      <c r="A58" s="4"/>
      <c r="B58" s="4"/>
      <c r="C58" s="4"/>
      <c r="D58" s="4"/>
      <c r="E58" s="11"/>
      <c r="F58" s="11"/>
      <c r="G58" s="11"/>
      <c r="H58" s="11"/>
      <c r="I58" s="11"/>
      <c r="J58" s="11"/>
      <c r="K58" s="11"/>
      <c r="L58" s="11"/>
      <c r="M58" s="11"/>
      <c r="N58" s="11"/>
      <c r="O58" s="11"/>
      <c r="P58" s="11"/>
      <c r="Q58" s="11"/>
      <c r="R58" s="11"/>
      <c r="S58" s="11"/>
      <c r="T58" s="11"/>
      <c r="U58" s="11"/>
      <c r="V58" s="4"/>
      <c r="W58" s="8"/>
      <c r="X58" s="8"/>
    </row>
    <row r="59" spans="1:24" x14ac:dyDescent="0.25">
      <c r="A59" s="4"/>
      <c r="B59" s="4"/>
      <c r="C59" s="4"/>
      <c r="D59" s="4"/>
      <c r="E59" s="12"/>
      <c r="F59" s="12"/>
      <c r="G59" s="12"/>
      <c r="H59" s="12"/>
      <c r="I59" s="12"/>
      <c r="J59" s="12"/>
      <c r="K59" s="12"/>
      <c r="L59" s="12"/>
      <c r="M59" s="12"/>
      <c r="N59" s="12"/>
      <c r="O59" s="12"/>
      <c r="P59" s="12"/>
      <c r="Q59" s="12"/>
      <c r="R59" s="12"/>
      <c r="S59" s="12"/>
      <c r="T59" s="12"/>
      <c r="U59" s="11"/>
      <c r="V59" s="6"/>
      <c r="W59" s="6"/>
      <c r="X59" s="6"/>
    </row>
    <row r="60" spans="1:24" x14ac:dyDescent="0.25">
      <c r="A60" s="7"/>
      <c r="B60" s="7"/>
      <c r="C60" s="5"/>
      <c r="D60" s="7"/>
      <c r="E60" s="7"/>
      <c r="F60" s="7"/>
      <c r="G60" s="7"/>
      <c r="H60" s="7"/>
      <c r="I60" s="7"/>
      <c r="J60" s="7"/>
      <c r="K60" s="7"/>
      <c r="L60" s="7"/>
      <c r="M60" s="7"/>
      <c r="N60" s="7"/>
      <c r="O60" s="7"/>
      <c r="P60" s="7"/>
      <c r="Q60" s="7"/>
      <c r="R60" s="7"/>
      <c r="S60" s="7"/>
      <c r="T60" s="7"/>
      <c r="U60" s="7"/>
      <c r="V60" s="7"/>
      <c r="W60" s="7"/>
      <c r="X60" s="7"/>
    </row>
    <row r="61" spans="1:24" x14ac:dyDescent="0.25">
      <c r="A61" s="4"/>
      <c r="B61" s="8"/>
      <c r="C61" s="7"/>
      <c r="D61" s="8"/>
      <c r="E61" s="10"/>
      <c r="F61" s="10"/>
      <c r="G61" s="10"/>
      <c r="H61" s="10"/>
      <c r="I61" s="10"/>
      <c r="J61" s="10"/>
      <c r="K61" s="10"/>
      <c r="L61" s="10"/>
      <c r="M61" s="10"/>
      <c r="N61" s="10"/>
      <c r="O61" s="10"/>
      <c r="P61" s="10"/>
      <c r="Q61" s="10"/>
      <c r="R61" s="10"/>
      <c r="S61" s="10"/>
      <c r="T61" s="10"/>
      <c r="U61" s="10"/>
      <c r="V61" s="8"/>
      <c r="W61" s="4"/>
      <c r="X61" s="4"/>
    </row>
    <row r="62" spans="1:24" x14ac:dyDescent="0.25">
      <c r="A62" s="4"/>
      <c r="B62" s="8"/>
      <c r="C62" s="4"/>
      <c r="D62" s="8"/>
      <c r="E62" s="10"/>
      <c r="F62" s="10"/>
      <c r="G62" s="10"/>
      <c r="H62" s="10"/>
      <c r="I62" s="10"/>
      <c r="J62" s="10"/>
      <c r="K62" s="10"/>
      <c r="L62" s="10"/>
      <c r="M62" s="10"/>
      <c r="N62" s="10"/>
      <c r="O62" s="10"/>
      <c r="P62" s="10"/>
      <c r="Q62" s="10"/>
      <c r="R62" s="10"/>
      <c r="S62" s="10"/>
      <c r="T62" s="10"/>
      <c r="U62" s="10"/>
      <c r="V62" s="8"/>
      <c r="W62" s="4"/>
      <c r="X62" s="4"/>
    </row>
    <row r="63" spans="1:24" x14ac:dyDescent="0.25">
      <c r="A63" s="4"/>
      <c r="B63" s="8"/>
      <c r="C63" s="4"/>
      <c r="D63" s="8"/>
      <c r="E63" s="10"/>
      <c r="F63" s="10"/>
      <c r="G63" s="10"/>
      <c r="H63" s="10"/>
      <c r="I63" s="10"/>
      <c r="J63" s="10"/>
      <c r="K63" s="10"/>
      <c r="L63" s="10"/>
      <c r="M63" s="10"/>
      <c r="N63" s="10"/>
      <c r="O63" s="10"/>
      <c r="P63" s="10"/>
      <c r="Q63" s="10"/>
      <c r="R63" s="10"/>
      <c r="S63" s="10"/>
      <c r="T63" s="10"/>
      <c r="U63" s="10"/>
      <c r="V63" s="8"/>
      <c r="W63" s="4"/>
      <c r="X63" s="4"/>
    </row>
    <row r="64" spans="1:24" x14ac:dyDescent="0.25">
      <c r="A64" s="4"/>
      <c r="B64" s="8"/>
      <c r="C64" s="4"/>
      <c r="D64" s="8"/>
      <c r="E64" s="8"/>
      <c r="F64" s="8"/>
      <c r="G64" s="8"/>
      <c r="H64" s="8"/>
      <c r="I64" s="8"/>
      <c r="J64" s="8"/>
      <c r="K64" s="8"/>
      <c r="L64" s="8"/>
      <c r="M64" s="8"/>
      <c r="N64" s="8"/>
      <c r="O64" s="8"/>
      <c r="P64" s="8"/>
      <c r="Q64" s="8"/>
      <c r="R64" s="8"/>
      <c r="S64" s="8"/>
      <c r="T64" s="8"/>
      <c r="U64" s="8"/>
      <c r="V64" s="8"/>
      <c r="W64" s="4"/>
      <c r="X64" s="4"/>
    </row>
    <row r="65" spans="1:24" x14ac:dyDescent="0.25">
      <c r="A65" s="4"/>
      <c r="B65" s="4"/>
      <c r="C65" s="9"/>
      <c r="D65" s="8"/>
      <c r="E65" s="6"/>
      <c r="F65" s="6"/>
      <c r="G65" s="6"/>
      <c r="H65" s="6"/>
      <c r="I65" s="6"/>
      <c r="J65" s="6"/>
      <c r="K65" s="6"/>
      <c r="L65" s="6"/>
      <c r="M65" s="6"/>
      <c r="N65" s="6"/>
      <c r="O65" s="6"/>
      <c r="P65" s="6"/>
      <c r="Q65" s="6"/>
      <c r="R65" s="6"/>
      <c r="S65" s="6"/>
      <c r="T65" s="6"/>
      <c r="U65" s="6"/>
      <c r="V65" s="8"/>
      <c r="W65" s="4"/>
      <c r="X65" s="4"/>
    </row>
    <row r="66" spans="1:24" x14ac:dyDescent="0.25">
      <c r="A66" s="4"/>
      <c r="B66" s="4"/>
      <c r="C66" s="4"/>
      <c r="D66" s="8"/>
      <c r="E66" s="7"/>
      <c r="F66" s="7"/>
      <c r="G66" s="7"/>
      <c r="H66" s="7"/>
      <c r="I66" s="7"/>
      <c r="J66" s="7"/>
      <c r="K66" s="7"/>
      <c r="L66" s="7"/>
      <c r="M66" s="7"/>
      <c r="N66" s="7"/>
      <c r="O66" s="7"/>
      <c r="P66" s="7"/>
      <c r="Q66" s="7"/>
      <c r="R66" s="7"/>
      <c r="S66" s="7"/>
      <c r="T66" s="7"/>
      <c r="U66" s="6"/>
      <c r="V66" s="6"/>
      <c r="W66" s="4"/>
      <c r="X66" s="4"/>
    </row>
    <row r="67" spans="1:24" x14ac:dyDescent="0.25">
      <c r="A67" s="7"/>
      <c r="B67" s="7"/>
      <c r="C67" s="5"/>
      <c r="D67" s="7"/>
      <c r="E67" s="7"/>
      <c r="F67" s="7"/>
      <c r="G67" s="7"/>
      <c r="H67" s="7"/>
      <c r="I67" s="7"/>
      <c r="J67" s="7"/>
      <c r="K67" s="7"/>
      <c r="L67" s="7"/>
      <c r="M67" s="7"/>
      <c r="N67" s="7"/>
      <c r="O67" s="7"/>
      <c r="P67" s="7"/>
      <c r="Q67" s="7"/>
      <c r="R67" s="7"/>
      <c r="S67" s="7"/>
      <c r="T67" s="7"/>
      <c r="U67" s="7"/>
      <c r="V67" s="7"/>
      <c r="W67" s="7"/>
      <c r="X67" s="7"/>
    </row>
    <row r="68" spans="1:24" x14ac:dyDescent="0.25">
      <c r="A68" s="4"/>
      <c r="B68" s="4"/>
      <c r="C68" s="7"/>
      <c r="D68" s="8"/>
      <c r="E68" s="8"/>
      <c r="F68" s="8"/>
      <c r="G68" s="8"/>
      <c r="H68" s="8"/>
      <c r="I68" s="8"/>
      <c r="J68" s="8"/>
      <c r="K68" s="8"/>
      <c r="L68" s="8"/>
      <c r="M68" s="8"/>
      <c r="N68" s="8"/>
      <c r="O68" s="8"/>
      <c r="P68" s="8"/>
      <c r="Q68" s="8"/>
      <c r="R68" s="8"/>
      <c r="S68" s="8"/>
      <c r="T68" s="8"/>
      <c r="U68" s="8"/>
      <c r="V68" s="8"/>
      <c r="W68" s="4"/>
      <c r="X68" s="4"/>
    </row>
    <row r="69" spans="1:24" x14ac:dyDescent="0.25">
      <c r="A69" s="4"/>
      <c r="B69" s="4"/>
      <c r="C69" s="4"/>
      <c r="D69" s="8"/>
      <c r="E69" s="8"/>
      <c r="F69" s="8"/>
      <c r="G69" s="8"/>
      <c r="H69" s="8"/>
      <c r="I69" s="8"/>
      <c r="J69" s="8"/>
      <c r="K69" s="8"/>
      <c r="L69" s="8"/>
      <c r="M69" s="8"/>
      <c r="N69" s="8"/>
      <c r="O69" s="8"/>
      <c r="P69" s="8"/>
      <c r="Q69" s="8"/>
      <c r="R69" s="8"/>
      <c r="S69" s="8"/>
      <c r="T69" s="8"/>
      <c r="U69" s="8"/>
      <c r="V69" s="8"/>
      <c r="W69" s="4"/>
      <c r="X69" s="4"/>
    </row>
    <row r="70" spans="1:24" x14ac:dyDescent="0.25">
      <c r="A70" s="4"/>
      <c r="B70" s="4"/>
      <c r="C70" s="4"/>
      <c r="D70" s="8"/>
      <c r="E70" s="6"/>
      <c r="F70" s="6"/>
      <c r="G70" s="6"/>
      <c r="H70" s="6"/>
      <c r="I70" s="6"/>
      <c r="J70" s="6"/>
      <c r="K70" s="6"/>
      <c r="L70" s="6"/>
      <c r="M70" s="6"/>
      <c r="N70" s="6"/>
      <c r="O70" s="6"/>
      <c r="P70" s="6"/>
      <c r="Q70" s="6"/>
      <c r="R70" s="6"/>
      <c r="S70" s="6"/>
      <c r="T70" s="8"/>
      <c r="U70" s="8"/>
      <c r="V70" s="8"/>
      <c r="W70" s="4"/>
      <c r="X70" s="4"/>
    </row>
    <row r="71" spans="1:24" x14ac:dyDescent="0.25">
      <c r="A71" s="4"/>
      <c r="B71" s="4"/>
      <c r="C71" s="4"/>
      <c r="D71" s="4"/>
      <c r="E71" s="7"/>
      <c r="F71" s="7"/>
      <c r="G71" s="7"/>
      <c r="H71" s="7"/>
      <c r="I71" s="7"/>
      <c r="J71" s="7"/>
      <c r="K71" s="7"/>
      <c r="L71" s="7"/>
      <c r="M71" s="7"/>
      <c r="N71" s="7"/>
      <c r="O71" s="7"/>
      <c r="P71" s="7"/>
      <c r="Q71" s="7"/>
      <c r="R71" s="7"/>
      <c r="S71" s="7"/>
      <c r="T71" s="7"/>
      <c r="U71" s="6"/>
      <c r="V71" s="6"/>
      <c r="W71" s="6"/>
      <c r="X71" s="6"/>
    </row>
    <row r="72" spans="1:24" x14ac:dyDescent="0.25">
      <c r="A72" s="4"/>
      <c r="B72" s="4"/>
      <c r="C72" s="5"/>
      <c r="D72" s="4"/>
      <c r="E72" s="7"/>
      <c r="F72" s="7"/>
      <c r="G72" s="7"/>
      <c r="H72" s="7"/>
      <c r="I72" s="7"/>
      <c r="J72" s="7"/>
      <c r="K72" s="7"/>
      <c r="L72" s="7"/>
      <c r="M72" s="7"/>
      <c r="N72" s="7"/>
      <c r="O72" s="7"/>
      <c r="P72" s="7"/>
      <c r="Q72" s="7"/>
      <c r="R72" s="7"/>
      <c r="S72" s="7"/>
      <c r="T72" s="7"/>
      <c r="U72" s="6"/>
      <c r="V72" s="6"/>
      <c r="W72" s="6"/>
      <c r="X72" s="6"/>
    </row>
    <row r="73" spans="1:24" x14ac:dyDescent="0.25">
      <c r="A73" s="4"/>
      <c r="B73" s="4"/>
      <c r="C73" s="5"/>
      <c r="D73" s="4"/>
      <c r="E73" s="4"/>
      <c r="F73" s="4"/>
      <c r="G73" s="4"/>
      <c r="H73" s="4"/>
      <c r="I73" s="4"/>
      <c r="J73" s="4"/>
      <c r="K73" s="4"/>
      <c r="L73" s="4"/>
      <c r="M73" s="4"/>
      <c r="N73" s="4"/>
      <c r="O73" s="4"/>
      <c r="P73" s="4"/>
      <c r="Q73" s="4"/>
      <c r="R73" s="4"/>
      <c r="S73" s="4"/>
      <c r="T73" s="4"/>
      <c r="U73" s="4"/>
      <c r="V73" s="4"/>
      <c r="W73" s="4"/>
      <c r="X73" s="4"/>
    </row>
    <row r="74" spans="1:24"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x14ac:dyDescent="0.25">
      <c r="A76" s="3"/>
      <c r="B76" s="3"/>
      <c r="C76" s="4"/>
      <c r="D76" s="3"/>
      <c r="E76" s="3"/>
      <c r="F76" s="3"/>
      <c r="G76" s="3"/>
      <c r="H76" s="3"/>
      <c r="I76" s="3"/>
      <c r="J76" s="3"/>
      <c r="K76" s="3"/>
      <c r="L76" s="3"/>
      <c r="M76" s="4"/>
      <c r="N76" s="4"/>
      <c r="O76" s="4"/>
      <c r="P76" s="4"/>
      <c r="Q76" s="4"/>
      <c r="R76" s="4"/>
      <c r="S76" s="4"/>
      <c r="T76" s="4"/>
      <c r="U76" s="4"/>
      <c r="V76" s="4"/>
      <c r="W76" s="4"/>
      <c r="X76" s="4"/>
    </row>
    <row r="77" spans="1:24" x14ac:dyDescent="0.25">
      <c r="A77" s="3"/>
      <c r="B77" s="3"/>
      <c r="C77" s="3"/>
      <c r="D77" s="3"/>
      <c r="E77" s="3"/>
      <c r="F77" s="3"/>
      <c r="G77" s="3"/>
      <c r="H77" s="3"/>
      <c r="I77" s="3"/>
      <c r="J77" s="3"/>
      <c r="K77" s="3"/>
      <c r="L77" s="3"/>
      <c r="M77" s="4"/>
      <c r="N77" s="4"/>
      <c r="O77" s="4"/>
      <c r="P77" s="4"/>
      <c r="Q77" s="4"/>
      <c r="R77" s="4"/>
      <c r="S77" s="4"/>
      <c r="T77" s="4"/>
      <c r="U77" s="4"/>
      <c r="V77" s="4"/>
      <c r="W77" s="4"/>
      <c r="X77" s="4"/>
    </row>
    <row r="78" spans="1:24" x14ac:dyDescent="0.25">
      <c r="C78" s="3"/>
    </row>
  </sheetData>
  <mergeCells count="64">
    <mergeCell ref="C36:AK36"/>
    <mergeCell ref="C37:AK37"/>
    <mergeCell ref="AG26:AG27"/>
    <mergeCell ref="AH26:AH27"/>
    <mergeCell ref="AI26:AI27"/>
    <mergeCell ref="AJ26:AJ27"/>
    <mergeCell ref="AK26:AK27"/>
    <mergeCell ref="E27:J27"/>
    <mergeCell ref="K27:P27"/>
    <mergeCell ref="Q27:Z27"/>
    <mergeCell ref="AA27:AD27"/>
    <mergeCell ref="AE27:AF27"/>
    <mergeCell ref="AE15:AF15"/>
    <mergeCell ref="I15:J15"/>
    <mergeCell ref="K15:L15"/>
    <mergeCell ref="M15:N15"/>
    <mergeCell ref="O15:P15"/>
    <mergeCell ref="Q15:R15"/>
    <mergeCell ref="S15:T15"/>
    <mergeCell ref="U15:V15"/>
    <mergeCell ref="W15:X15"/>
    <mergeCell ref="Y15:Z15"/>
    <mergeCell ref="AA15:AB15"/>
    <mergeCell ref="AC15:AD15"/>
    <mergeCell ref="K14:AF14"/>
    <mergeCell ref="E15:F15"/>
    <mergeCell ref="G15:H15"/>
    <mergeCell ref="AJ11:AJ13"/>
    <mergeCell ref="E12:F12"/>
    <mergeCell ref="G12:H12"/>
    <mergeCell ref="I12:J12"/>
    <mergeCell ref="K12:L12"/>
    <mergeCell ref="M12:N12"/>
    <mergeCell ref="O12:P12"/>
    <mergeCell ref="Q12:R12"/>
    <mergeCell ref="S12:T12"/>
    <mergeCell ref="U12:V12"/>
    <mergeCell ref="Q11:Z11"/>
    <mergeCell ref="AA11:AD11"/>
    <mergeCell ref="AE11:AF12"/>
    <mergeCell ref="A11:A15"/>
    <mergeCell ref="B11:B15"/>
    <mergeCell ref="C11:C15"/>
    <mergeCell ref="D11:D15"/>
    <mergeCell ref="E11:J11"/>
    <mergeCell ref="E14:J14"/>
    <mergeCell ref="A5:AK5"/>
    <mergeCell ref="A6:AK6"/>
    <mergeCell ref="A7:AK7"/>
    <mergeCell ref="A8:AK8"/>
    <mergeCell ref="A9:AK9"/>
    <mergeCell ref="E10:J10"/>
    <mergeCell ref="K10:AF10"/>
    <mergeCell ref="AG10:AH10"/>
    <mergeCell ref="AI10:AJ10"/>
    <mergeCell ref="AK10:AK13"/>
    <mergeCell ref="W12:X12"/>
    <mergeCell ref="Y12:Z12"/>
    <mergeCell ref="AA12:AB12"/>
    <mergeCell ref="AC12:AD12"/>
    <mergeCell ref="K11:P11"/>
    <mergeCell ref="AG11:AG13"/>
    <mergeCell ref="AH11:AH13"/>
    <mergeCell ref="AI11:AI13"/>
  </mergeCells>
  <printOptions horizontalCentered="1"/>
  <pageMargins left="0.11811023622047245" right="0.11811023622047245" top="0.35433070866141736" bottom="0.15748031496062992" header="0.31496062992125984" footer="0.31496062992125984"/>
  <pageSetup paperSize="9" scale="52" fitToHeight="0" orientation="landscape" cellComments="atEnd" horizontalDpi="4294967295" verticalDpi="4294967295"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78"/>
  <sheetViews>
    <sheetView workbookViewId="0"/>
  </sheetViews>
  <sheetFormatPr defaultRowHeight="13.2" x14ac:dyDescent="0.25"/>
  <cols>
    <col min="1" max="1" width="4.5546875" style="1" customWidth="1"/>
    <col min="2" max="2" width="4.44140625" style="1" customWidth="1"/>
    <col min="3" max="3" width="36.88671875" style="1" customWidth="1"/>
    <col min="4" max="4" width="13.5546875" style="1" customWidth="1"/>
    <col min="5" max="10" width="6.6640625" style="1" customWidth="1"/>
    <col min="11" max="12" width="6.44140625" style="1" customWidth="1"/>
    <col min="13" max="25" width="6.44140625" style="2" customWidth="1"/>
    <col min="26" max="32" width="6.44140625" style="1" customWidth="1"/>
    <col min="33" max="37" width="7.6640625" style="1" customWidth="1"/>
    <col min="38" max="217" width="9.109375" style="1"/>
    <col min="218" max="218" width="4.88671875" style="1" customWidth="1"/>
    <col min="219" max="219" width="4.109375" style="1" customWidth="1"/>
    <col min="220" max="220" width="16.33203125" style="1" customWidth="1"/>
    <col min="221" max="222" width="6.5546875" style="1" customWidth="1"/>
    <col min="223" max="223" width="4.88671875" style="1" customWidth="1"/>
    <col min="224" max="224" width="6.5546875" style="1" customWidth="1"/>
    <col min="225" max="225" width="4.109375" style="1" customWidth="1"/>
    <col min="226" max="226" width="4.6640625" style="1" customWidth="1"/>
    <col min="227" max="227" width="4.33203125" style="1" customWidth="1"/>
    <col min="228" max="228" width="4.5546875" style="1" customWidth="1"/>
    <col min="229" max="229" width="5.44140625" style="1" customWidth="1"/>
    <col min="230" max="230" width="4.6640625" style="1" customWidth="1"/>
    <col min="231" max="231" width="4.5546875" style="1" customWidth="1"/>
    <col min="232" max="232" width="4" style="1" customWidth="1"/>
    <col min="233" max="233" width="4.44140625" style="1" customWidth="1"/>
    <col min="234" max="234" width="4.109375" style="1" customWidth="1"/>
    <col min="235" max="235" width="9.109375" style="1"/>
    <col min="236" max="236" width="7.44140625" style="1" customWidth="1"/>
    <col min="237" max="237" width="6.44140625" style="1" customWidth="1"/>
    <col min="238" max="238" width="7.44140625" style="1" customWidth="1"/>
    <col min="239" max="473" width="9.109375" style="1"/>
    <col min="474" max="474" width="4.88671875" style="1" customWidth="1"/>
    <col min="475" max="475" width="4.109375" style="1" customWidth="1"/>
    <col min="476" max="476" width="16.33203125" style="1" customWidth="1"/>
    <col min="477" max="478" width="6.5546875" style="1" customWidth="1"/>
    <col min="479" max="479" width="4.88671875" style="1" customWidth="1"/>
    <col min="480" max="480" width="6.5546875" style="1" customWidth="1"/>
    <col min="481" max="481" width="4.109375" style="1" customWidth="1"/>
    <col min="482" max="482" width="4.6640625" style="1" customWidth="1"/>
    <col min="483" max="483" width="4.33203125" style="1" customWidth="1"/>
    <col min="484" max="484" width="4.5546875" style="1" customWidth="1"/>
    <col min="485" max="485" width="5.44140625" style="1" customWidth="1"/>
    <col min="486" max="486" width="4.6640625" style="1" customWidth="1"/>
    <col min="487" max="487" width="4.5546875" style="1" customWidth="1"/>
    <col min="488" max="488" width="4" style="1" customWidth="1"/>
    <col min="489" max="489" width="4.44140625" style="1" customWidth="1"/>
    <col min="490" max="490" width="4.109375" style="1" customWidth="1"/>
    <col min="491" max="491" width="9.109375" style="1"/>
    <col min="492" max="492" width="7.44140625" style="1" customWidth="1"/>
    <col min="493" max="493" width="6.44140625" style="1" customWidth="1"/>
    <col min="494" max="494" width="7.44140625" style="1" customWidth="1"/>
    <col min="495" max="729" width="9.109375" style="1"/>
    <col min="730" max="730" width="4.88671875" style="1" customWidth="1"/>
    <col min="731" max="731" width="4.109375" style="1" customWidth="1"/>
    <col min="732" max="732" width="16.33203125" style="1" customWidth="1"/>
    <col min="733" max="734" width="6.5546875" style="1" customWidth="1"/>
    <col min="735" max="735" width="4.88671875" style="1" customWidth="1"/>
    <col min="736" max="736" width="6.5546875" style="1" customWidth="1"/>
    <col min="737" max="737" width="4.109375" style="1" customWidth="1"/>
    <col min="738" max="738" width="4.6640625" style="1" customWidth="1"/>
    <col min="739" max="739" width="4.33203125" style="1" customWidth="1"/>
    <col min="740" max="740" width="4.5546875" style="1" customWidth="1"/>
    <col min="741" max="741" width="5.44140625" style="1" customWidth="1"/>
    <col min="742" max="742" width="4.6640625" style="1" customWidth="1"/>
    <col min="743" max="743" width="4.5546875" style="1" customWidth="1"/>
    <col min="744" max="744" width="4" style="1" customWidth="1"/>
    <col min="745" max="745" width="4.44140625" style="1" customWidth="1"/>
    <col min="746" max="746" width="4.109375" style="1" customWidth="1"/>
    <col min="747" max="747" width="9.109375" style="1"/>
    <col min="748" max="748" width="7.44140625" style="1" customWidth="1"/>
    <col min="749" max="749" width="6.44140625" style="1" customWidth="1"/>
    <col min="750" max="750" width="7.44140625" style="1" customWidth="1"/>
    <col min="751" max="985" width="9.109375" style="1"/>
    <col min="986" max="986" width="4.88671875" style="1" customWidth="1"/>
    <col min="987" max="987" width="4.109375" style="1" customWidth="1"/>
    <col min="988" max="988" width="16.33203125" style="1" customWidth="1"/>
    <col min="989" max="990" width="6.5546875" style="1" customWidth="1"/>
    <col min="991" max="991" width="4.88671875" style="1" customWidth="1"/>
    <col min="992" max="992" width="6.5546875" style="1" customWidth="1"/>
    <col min="993" max="993" width="4.109375" style="1" customWidth="1"/>
    <col min="994" max="994" width="4.6640625" style="1" customWidth="1"/>
    <col min="995" max="995" width="4.33203125" style="1" customWidth="1"/>
    <col min="996" max="996" width="4.5546875" style="1" customWidth="1"/>
    <col min="997" max="997" width="5.44140625" style="1" customWidth="1"/>
    <col min="998" max="998" width="4.6640625" style="1" customWidth="1"/>
    <col min="999" max="999" width="4.5546875" style="1" customWidth="1"/>
    <col min="1000" max="1000" width="4" style="1" customWidth="1"/>
    <col min="1001" max="1001" width="4.44140625" style="1" customWidth="1"/>
    <col min="1002" max="1002" width="4.109375" style="1" customWidth="1"/>
    <col min="1003" max="1003" width="9.109375" style="1"/>
    <col min="1004" max="1004" width="7.44140625" style="1" customWidth="1"/>
    <col min="1005" max="1005" width="6.44140625" style="1" customWidth="1"/>
    <col min="1006" max="1006" width="7.44140625" style="1" customWidth="1"/>
    <col min="1007" max="1241" width="9.109375" style="1"/>
    <col min="1242" max="1242" width="4.88671875" style="1" customWidth="1"/>
    <col min="1243" max="1243" width="4.109375" style="1" customWidth="1"/>
    <col min="1244" max="1244" width="16.33203125" style="1" customWidth="1"/>
    <col min="1245" max="1246" width="6.5546875" style="1" customWidth="1"/>
    <col min="1247" max="1247" width="4.88671875" style="1" customWidth="1"/>
    <col min="1248" max="1248" width="6.5546875" style="1" customWidth="1"/>
    <col min="1249" max="1249" width="4.109375" style="1" customWidth="1"/>
    <col min="1250" max="1250" width="4.6640625" style="1" customWidth="1"/>
    <col min="1251" max="1251" width="4.33203125" style="1" customWidth="1"/>
    <col min="1252" max="1252" width="4.5546875" style="1" customWidth="1"/>
    <col min="1253" max="1253" width="5.44140625" style="1" customWidth="1"/>
    <col min="1254" max="1254" width="4.6640625" style="1" customWidth="1"/>
    <col min="1255" max="1255" width="4.5546875" style="1" customWidth="1"/>
    <col min="1256" max="1256" width="4" style="1" customWidth="1"/>
    <col min="1257" max="1257" width="4.44140625" style="1" customWidth="1"/>
    <col min="1258" max="1258" width="4.109375" style="1" customWidth="1"/>
    <col min="1259" max="1259" width="9.109375" style="1"/>
    <col min="1260" max="1260" width="7.44140625" style="1" customWidth="1"/>
    <col min="1261" max="1261" width="6.44140625" style="1" customWidth="1"/>
    <col min="1262" max="1262" width="7.44140625" style="1" customWidth="1"/>
    <col min="1263" max="1497" width="9.109375" style="1"/>
    <col min="1498" max="1498" width="4.88671875" style="1" customWidth="1"/>
    <col min="1499" max="1499" width="4.109375" style="1" customWidth="1"/>
    <col min="1500" max="1500" width="16.33203125" style="1" customWidth="1"/>
    <col min="1501" max="1502" width="6.5546875" style="1" customWidth="1"/>
    <col min="1503" max="1503" width="4.88671875" style="1" customWidth="1"/>
    <col min="1504" max="1504" width="6.5546875" style="1" customWidth="1"/>
    <col min="1505" max="1505" width="4.109375" style="1" customWidth="1"/>
    <col min="1506" max="1506" width="4.6640625" style="1" customWidth="1"/>
    <col min="1507" max="1507" width="4.33203125" style="1" customWidth="1"/>
    <col min="1508" max="1508" width="4.5546875" style="1" customWidth="1"/>
    <col min="1509" max="1509" width="5.44140625" style="1" customWidth="1"/>
    <col min="1510" max="1510" width="4.6640625" style="1" customWidth="1"/>
    <col min="1511" max="1511" width="4.5546875" style="1" customWidth="1"/>
    <col min="1512" max="1512" width="4" style="1" customWidth="1"/>
    <col min="1513" max="1513" width="4.44140625" style="1" customWidth="1"/>
    <col min="1514" max="1514" width="4.109375" style="1" customWidth="1"/>
    <col min="1515" max="1515" width="9.109375" style="1"/>
    <col min="1516" max="1516" width="7.44140625" style="1" customWidth="1"/>
    <col min="1517" max="1517" width="6.44140625" style="1" customWidth="1"/>
    <col min="1518" max="1518" width="7.44140625" style="1" customWidth="1"/>
    <col min="1519" max="1753" width="9.109375" style="1"/>
    <col min="1754" max="1754" width="4.88671875" style="1" customWidth="1"/>
    <col min="1755" max="1755" width="4.109375" style="1" customWidth="1"/>
    <col min="1756" max="1756" width="16.33203125" style="1" customWidth="1"/>
    <col min="1757" max="1758" width="6.5546875" style="1" customWidth="1"/>
    <col min="1759" max="1759" width="4.88671875" style="1" customWidth="1"/>
    <col min="1760" max="1760" width="6.5546875" style="1" customWidth="1"/>
    <col min="1761" max="1761" width="4.109375" style="1" customWidth="1"/>
    <col min="1762" max="1762" width="4.6640625" style="1" customWidth="1"/>
    <col min="1763" max="1763" width="4.33203125" style="1" customWidth="1"/>
    <col min="1764" max="1764" width="4.5546875" style="1" customWidth="1"/>
    <col min="1765" max="1765" width="5.44140625" style="1" customWidth="1"/>
    <col min="1766" max="1766" width="4.6640625" style="1" customWidth="1"/>
    <col min="1767" max="1767" width="4.5546875" style="1" customWidth="1"/>
    <col min="1768" max="1768" width="4" style="1" customWidth="1"/>
    <col min="1769" max="1769" width="4.44140625" style="1" customWidth="1"/>
    <col min="1770" max="1770" width="4.109375" style="1" customWidth="1"/>
    <col min="1771" max="1771" width="9.109375" style="1"/>
    <col min="1772" max="1772" width="7.44140625" style="1" customWidth="1"/>
    <col min="1773" max="1773" width="6.44140625" style="1" customWidth="1"/>
    <col min="1774" max="1774" width="7.44140625" style="1" customWidth="1"/>
    <col min="1775" max="2009" width="9.109375" style="1"/>
    <col min="2010" max="2010" width="4.88671875" style="1" customWidth="1"/>
    <col min="2011" max="2011" width="4.109375" style="1" customWidth="1"/>
    <col min="2012" max="2012" width="16.33203125" style="1" customWidth="1"/>
    <col min="2013" max="2014" width="6.5546875" style="1" customWidth="1"/>
    <col min="2015" max="2015" width="4.88671875" style="1" customWidth="1"/>
    <col min="2016" max="2016" width="6.5546875" style="1" customWidth="1"/>
    <col min="2017" max="2017" width="4.109375" style="1" customWidth="1"/>
    <col min="2018" max="2018" width="4.6640625" style="1" customWidth="1"/>
    <col min="2019" max="2019" width="4.33203125" style="1" customWidth="1"/>
    <col min="2020" max="2020" width="4.5546875" style="1" customWidth="1"/>
    <col min="2021" max="2021" width="5.44140625" style="1" customWidth="1"/>
    <col min="2022" max="2022" width="4.6640625" style="1" customWidth="1"/>
    <col min="2023" max="2023" width="4.5546875" style="1" customWidth="1"/>
    <col min="2024" max="2024" width="4" style="1" customWidth="1"/>
    <col min="2025" max="2025" width="4.44140625" style="1" customWidth="1"/>
    <col min="2026" max="2026" width="4.109375" style="1" customWidth="1"/>
    <col min="2027" max="2027" width="9.109375" style="1"/>
    <col min="2028" max="2028" width="7.44140625" style="1" customWidth="1"/>
    <col min="2029" max="2029" width="6.44140625" style="1" customWidth="1"/>
    <col min="2030" max="2030" width="7.44140625" style="1" customWidth="1"/>
    <col min="2031" max="2265" width="9.109375" style="1"/>
    <col min="2266" max="2266" width="4.88671875" style="1" customWidth="1"/>
    <col min="2267" max="2267" width="4.109375" style="1" customWidth="1"/>
    <col min="2268" max="2268" width="16.33203125" style="1" customWidth="1"/>
    <col min="2269" max="2270" width="6.5546875" style="1" customWidth="1"/>
    <col min="2271" max="2271" width="4.88671875" style="1" customWidth="1"/>
    <col min="2272" max="2272" width="6.5546875" style="1" customWidth="1"/>
    <col min="2273" max="2273" width="4.109375" style="1" customWidth="1"/>
    <col min="2274" max="2274" width="4.6640625" style="1" customWidth="1"/>
    <col min="2275" max="2275" width="4.33203125" style="1" customWidth="1"/>
    <col min="2276" max="2276" width="4.5546875" style="1" customWidth="1"/>
    <col min="2277" max="2277" width="5.44140625" style="1" customWidth="1"/>
    <col min="2278" max="2278" width="4.6640625" style="1" customWidth="1"/>
    <col min="2279" max="2279" width="4.5546875" style="1" customWidth="1"/>
    <col min="2280" max="2280" width="4" style="1" customWidth="1"/>
    <col min="2281" max="2281" width="4.44140625" style="1" customWidth="1"/>
    <col min="2282" max="2282" width="4.109375" style="1" customWidth="1"/>
    <col min="2283" max="2283" width="9.109375" style="1"/>
    <col min="2284" max="2284" width="7.44140625" style="1" customWidth="1"/>
    <col min="2285" max="2285" width="6.44140625" style="1" customWidth="1"/>
    <col min="2286" max="2286" width="7.44140625" style="1" customWidth="1"/>
    <col min="2287" max="2521" width="9.109375" style="1"/>
    <col min="2522" max="2522" width="4.88671875" style="1" customWidth="1"/>
    <col min="2523" max="2523" width="4.109375" style="1" customWidth="1"/>
    <col min="2524" max="2524" width="16.33203125" style="1" customWidth="1"/>
    <col min="2525" max="2526" width="6.5546875" style="1" customWidth="1"/>
    <col min="2527" max="2527" width="4.88671875" style="1" customWidth="1"/>
    <col min="2528" max="2528" width="6.5546875" style="1" customWidth="1"/>
    <col min="2529" max="2529" width="4.109375" style="1" customWidth="1"/>
    <col min="2530" max="2530" width="4.6640625" style="1" customWidth="1"/>
    <col min="2531" max="2531" width="4.33203125" style="1" customWidth="1"/>
    <col min="2532" max="2532" width="4.5546875" style="1" customWidth="1"/>
    <col min="2533" max="2533" width="5.44140625" style="1" customWidth="1"/>
    <col min="2534" max="2534" width="4.6640625" style="1" customWidth="1"/>
    <col min="2535" max="2535" width="4.5546875" style="1" customWidth="1"/>
    <col min="2536" max="2536" width="4" style="1" customWidth="1"/>
    <col min="2537" max="2537" width="4.44140625" style="1" customWidth="1"/>
    <col min="2538" max="2538" width="4.109375" style="1" customWidth="1"/>
    <col min="2539" max="2539" width="9.109375" style="1"/>
    <col min="2540" max="2540" width="7.44140625" style="1" customWidth="1"/>
    <col min="2541" max="2541" width="6.44140625" style="1" customWidth="1"/>
    <col min="2542" max="2542" width="7.44140625" style="1" customWidth="1"/>
    <col min="2543" max="2777" width="9.109375" style="1"/>
    <col min="2778" max="2778" width="4.88671875" style="1" customWidth="1"/>
    <col min="2779" max="2779" width="4.109375" style="1" customWidth="1"/>
    <col min="2780" max="2780" width="16.33203125" style="1" customWidth="1"/>
    <col min="2781" max="2782" width="6.5546875" style="1" customWidth="1"/>
    <col min="2783" max="2783" width="4.88671875" style="1" customWidth="1"/>
    <col min="2784" max="2784" width="6.5546875" style="1" customWidth="1"/>
    <col min="2785" max="2785" width="4.109375" style="1" customWidth="1"/>
    <col min="2786" max="2786" width="4.6640625" style="1" customWidth="1"/>
    <col min="2787" max="2787" width="4.33203125" style="1" customWidth="1"/>
    <col min="2788" max="2788" width="4.5546875" style="1" customWidth="1"/>
    <col min="2789" max="2789" width="5.44140625" style="1" customWidth="1"/>
    <col min="2790" max="2790" width="4.6640625" style="1" customWidth="1"/>
    <col min="2791" max="2791" width="4.5546875" style="1" customWidth="1"/>
    <col min="2792" max="2792" width="4" style="1" customWidth="1"/>
    <col min="2793" max="2793" width="4.44140625" style="1" customWidth="1"/>
    <col min="2794" max="2794" width="4.109375" style="1" customWidth="1"/>
    <col min="2795" max="2795" width="9.109375" style="1"/>
    <col min="2796" max="2796" width="7.44140625" style="1" customWidth="1"/>
    <col min="2797" max="2797" width="6.44140625" style="1" customWidth="1"/>
    <col min="2798" max="2798" width="7.44140625" style="1" customWidth="1"/>
    <col min="2799" max="3033" width="9.109375" style="1"/>
    <col min="3034" max="3034" width="4.88671875" style="1" customWidth="1"/>
    <col min="3035" max="3035" width="4.109375" style="1" customWidth="1"/>
    <col min="3036" max="3036" width="16.33203125" style="1" customWidth="1"/>
    <col min="3037" max="3038" width="6.5546875" style="1" customWidth="1"/>
    <col min="3039" max="3039" width="4.88671875" style="1" customWidth="1"/>
    <col min="3040" max="3040" width="6.5546875" style="1" customWidth="1"/>
    <col min="3041" max="3041" width="4.109375" style="1" customWidth="1"/>
    <col min="3042" max="3042" width="4.6640625" style="1" customWidth="1"/>
    <col min="3043" max="3043" width="4.33203125" style="1" customWidth="1"/>
    <col min="3044" max="3044" width="4.5546875" style="1" customWidth="1"/>
    <col min="3045" max="3045" width="5.44140625" style="1" customWidth="1"/>
    <col min="3046" max="3046" width="4.6640625" style="1" customWidth="1"/>
    <col min="3047" max="3047" width="4.5546875" style="1" customWidth="1"/>
    <col min="3048" max="3048" width="4" style="1" customWidth="1"/>
    <col min="3049" max="3049" width="4.44140625" style="1" customWidth="1"/>
    <col min="3050" max="3050" width="4.109375" style="1" customWidth="1"/>
    <col min="3051" max="3051" width="9.109375" style="1"/>
    <col min="3052" max="3052" width="7.44140625" style="1" customWidth="1"/>
    <col min="3053" max="3053" width="6.44140625" style="1" customWidth="1"/>
    <col min="3054" max="3054" width="7.44140625" style="1" customWidth="1"/>
    <col min="3055" max="3289" width="9.109375" style="1"/>
    <col min="3290" max="3290" width="4.88671875" style="1" customWidth="1"/>
    <col min="3291" max="3291" width="4.109375" style="1" customWidth="1"/>
    <col min="3292" max="3292" width="16.33203125" style="1" customWidth="1"/>
    <col min="3293" max="3294" width="6.5546875" style="1" customWidth="1"/>
    <col min="3295" max="3295" width="4.88671875" style="1" customWidth="1"/>
    <col min="3296" max="3296" width="6.5546875" style="1" customWidth="1"/>
    <col min="3297" max="3297" width="4.109375" style="1" customWidth="1"/>
    <col min="3298" max="3298" width="4.6640625" style="1" customWidth="1"/>
    <col min="3299" max="3299" width="4.33203125" style="1" customWidth="1"/>
    <col min="3300" max="3300" width="4.5546875" style="1" customWidth="1"/>
    <col min="3301" max="3301" width="5.44140625" style="1" customWidth="1"/>
    <col min="3302" max="3302" width="4.6640625" style="1" customWidth="1"/>
    <col min="3303" max="3303" width="4.5546875" style="1" customWidth="1"/>
    <col min="3304" max="3304" width="4" style="1" customWidth="1"/>
    <col min="3305" max="3305" width="4.44140625" style="1" customWidth="1"/>
    <col min="3306" max="3306" width="4.109375" style="1" customWidth="1"/>
    <col min="3307" max="3307" width="9.109375" style="1"/>
    <col min="3308" max="3308" width="7.44140625" style="1" customWidth="1"/>
    <col min="3309" max="3309" width="6.44140625" style="1" customWidth="1"/>
    <col min="3310" max="3310" width="7.44140625" style="1" customWidth="1"/>
    <col min="3311" max="3545" width="9.109375" style="1"/>
    <col min="3546" max="3546" width="4.88671875" style="1" customWidth="1"/>
    <col min="3547" max="3547" width="4.109375" style="1" customWidth="1"/>
    <col min="3548" max="3548" width="16.33203125" style="1" customWidth="1"/>
    <col min="3549" max="3550" width="6.5546875" style="1" customWidth="1"/>
    <col min="3551" max="3551" width="4.88671875" style="1" customWidth="1"/>
    <col min="3552" max="3552" width="6.5546875" style="1" customWidth="1"/>
    <col min="3553" max="3553" width="4.109375" style="1" customWidth="1"/>
    <col min="3554" max="3554" width="4.6640625" style="1" customWidth="1"/>
    <col min="3555" max="3555" width="4.33203125" style="1" customWidth="1"/>
    <col min="3556" max="3556" width="4.5546875" style="1" customWidth="1"/>
    <col min="3557" max="3557" width="5.44140625" style="1" customWidth="1"/>
    <col min="3558" max="3558" width="4.6640625" style="1" customWidth="1"/>
    <col min="3559" max="3559" width="4.5546875" style="1" customWidth="1"/>
    <col min="3560" max="3560" width="4" style="1" customWidth="1"/>
    <col min="3561" max="3561" width="4.44140625" style="1" customWidth="1"/>
    <col min="3562" max="3562" width="4.109375" style="1" customWidth="1"/>
    <col min="3563" max="3563" width="9.109375" style="1"/>
    <col min="3564" max="3564" width="7.44140625" style="1" customWidth="1"/>
    <col min="3565" max="3565" width="6.44140625" style="1" customWidth="1"/>
    <col min="3566" max="3566" width="7.44140625" style="1" customWidth="1"/>
    <col min="3567" max="3801" width="9.109375" style="1"/>
    <col min="3802" max="3802" width="4.88671875" style="1" customWidth="1"/>
    <col min="3803" max="3803" width="4.109375" style="1" customWidth="1"/>
    <col min="3804" max="3804" width="16.33203125" style="1" customWidth="1"/>
    <col min="3805" max="3806" width="6.5546875" style="1" customWidth="1"/>
    <col min="3807" max="3807" width="4.88671875" style="1" customWidth="1"/>
    <col min="3808" max="3808" width="6.5546875" style="1" customWidth="1"/>
    <col min="3809" max="3809" width="4.109375" style="1" customWidth="1"/>
    <col min="3810" max="3810" width="4.6640625" style="1" customWidth="1"/>
    <col min="3811" max="3811" width="4.33203125" style="1" customWidth="1"/>
    <col min="3812" max="3812" width="4.5546875" style="1" customWidth="1"/>
    <col min="3813" max="3813" width="5.44140625" style="1" customWidth="1"/>
    <col min="3814" max="3814" width="4.6640625" style="1" customWidth="1"/>
    <col min="3815" max="3815" width="4.5546875" style="1" customWidth="1"/>
    <col min="3816" max="3816" width="4" style="1" customWidth="1"/>
    <col min="3817" max="3817" width="4.44140625" style="1" customWidth="1"/>
    <col min="3818" max="3818" width="4.109375" style="1" customWidth="1"/>
    <col min="3819" max="3819" width="9.109375" style="1"/>
    <col min="3820" max="3820" width="7.44140625" style="1" customWidth="1"/>
    <col min="3821" max="3821" width="6.44140625" style="1" customWidth="1"/>
    <col min="3822" max="3822" width="7.44140625" style="1" customWidth="1"/>
    <col min="3823" max="4057" width="9.109375" style="1"/>
    <col min="4058" max="4058" width="4.88671875" style="1" customWidth="1"/>
    <col min="4059" max="4059" width="4.109375" style="1" customWidth="1"/>
    <col min="4060" max="4060" width="16.33203125" style="1" customWidth="1"/>
    <col min="4061" max="4062" width="6.5546875" style="1" customWidth="1"/>
    <col min="4063" max="4063" width="4.88671875" style="1" customWidth="1"/>
    <col min="4064" max="4064" width="6.5546875" style="1" customWidth="1"/>
    <col min="4065" max="4065" width="4.109375" style="1" customWidth="1"/>
    <col min="4066" max="4066" width="4.6640625" style="1" customWidth="1"/>
    <col min="4067" max="4067" width="4.33203125" style="1" customWidth="1"/>
    <col min="4068" max="4068" width="4.5546875" style="1" customWidth="1"/>
    <col min="4069" max="4069" width="5.44140625" style="1" customWidth="1"/>
    <col min="4070" max="4070" width="4.6640625" style="1" customWidth="1"/>
    <col min="4071" max="4071" width="4.5546875" style="1" customWidth="1"/>
    <col min="4072" max="4072" width="4" style="1" customWidth="1"/>
    <col min="4073" max="4073" width="4.44140625" style="1" customWidth="1"/>
    <col min="4074" max="4074" width="4.109375" style="1" customWidth="1"/>
    <col min="4075" max="4075" width="9.109375" style="1"/>
    <col min="4076" max="4076" width="7.44140625" style="1" customWidth="1"/>
    <col min="4077" max="4077" width="6.44140625" style="1" customWidth="1"/>
    <col min="4078" max="4078" width="7.44140625" style="1" customWidth="1"/>
    <col min="4079" max="4313" width="9.109375" style="1"/>
    <col min="4314" max="4314" width="4.88671875" style="1" customWidth="1"/>
    <col min="4315" max="4315" width="4.109375" style="1" customWidth="1"/>
    <col min="4316" max="4316" width="16.33203125" style="1" customWidth="1"/>
    <col min="4317" max="4318" width="6.5546875" style="1" customWidth="1"/>
    <col min="4319" max="4319" width="4.88671875" style="1" customWidth="1"/>
    <col min="4320" max="4320" width="6.5546875" style="1" customWidth="1"/>
    <col min="4321" max="4321" width="4.109375" style="1" customWidth="1"/>
    <col min="4322" max="4322" width="4.6640625" style="1" customWidth="1"/>
    <col min="4323" max="4323" width="4.33203125" style="1" customWidth="1"/>
    <col min="4324" max="4324" width="4.5546875" style="1" customWidth="1"/>
    <col min="4325" max="4325" width="5.44140625" style="1" customWidth="1"/>
    <col min="4326" max="4326" width="4.6640625" style="1" customWidth="1"/>
    <col min="4327" max="4327" width="4.5546875" style="1" customWidth="1"/>
    <col min="4328" max="4328" width="4" style="1" customWidth="1"/>
    <col min="4329" max="4329" width="4.44140625" style="1" customWidth="1"/>
    <col min="4330" max="4330" width="4.109375" style="1" customWidth="1"/>
    <col min="4331" max="4331" width="9.109375" style="1"/>
    <col min="4332" max="4332" width="7.44140625" style="1" customWidth="1"/>
    <col min="4333" max="4333" width="6.44140625" style="1" customWidth="1"/>
    <col min="4334" max="4334" width="7.44140625" style="1" customWidth="1"/>
    <col min="4335" max="4569" width="9.109375" style="1"/>
    <col min="4570" max="4570" width="4.88671875" style="1" customWidth="1"/>
    <col min="4571" max="4571" width="4.109375" style="1" customWidth="1"/>
    <col min="4572" max="4572" width="16.33203125" style="1" customWidth="1"/>
    <col min="4573" max="4574" width="6.5546875" style="1" customWidth="1"/>
    <col min="4575" max="4575" width="4.88671875" style="1" customWidth="1"/>
    <col min="4576" max="4576" width="6.5546875" style="1" customWidth="1"/>
    <col min="4577" max="4577" width="4.109375" style="1" customWidth="1"/>
    <col min="4578" max="4578" width="4.6640625" style="1" customWidth="1"/>
    <col min="4579" max="4579" width="4.33203125" style="1" customWidth="1"/>
    <col min="4580" max="4580" width="4.5546875" style="1" customWidth="1"/>
    <col min="4581" max="4581" width="5.44140625" style="1" customWidth="1"/>
    <col min="4582" max="4582" width="4.6640625" style="1" customWidth="1"/>
    <col min="4583" max="4583" width="4.5546875" style="1" customWidth="1"/>
    <col min="4584" max="4584" width="4" style="1" customWidth="1"/>
    <col min="4585" max="4585" width="4.44140625" style="1" customWidth="1"/>
    <col min="4586" max="4586" width="4.109375" style="1" customWidth="1"/>
    <col min="4587" max="4587" width="9.109375" style="1"/>
    <col min="4588" max="4588" width="7.44140625" style="1" customWidth="1"/>
    <col min="4589" max="4589" width="6.44140625" style="1" customWidth="1"/>
    <col min="4590" max="4590" width="7.44140625" style="1" customWidth="1"/>
    <col min="4591" max="4825" width="9.109375" style="1"/>
    <col min="4826" max="4826" width="4.88671875" style="1" customWidth="1"/>
    <col min="4827" max="4827" width="4.109375" style="1" customWidth="1"/>
    <col min="4828" max="4828" width="16.33203125" style="1" customWidth="1"/>
    <col min="4829" max="4830" width="6.5546875" style="1" customWidth="1"/>
    <col min="4831" max="4831" width="4.88671875" style="1" customWidth="1"/>
    <col min="4832" max="4832" width="6.5546875" style="1" customWidth="1"/>
    <col min="4833" max="4833" width="4.109375" style="1" customWidth="1"/>
    <col min="4834" max="4834" width="4.6640625" style="1" customWidth="1"/>
    <col min="4835" max="4835" width="4.33203125" style="1" customWidth="1"/>
    <col min="4836" max="4836" width="4.5546875" style="1" customWidth="1"/>
    <col min="4837" max="4837" width="5.44140625" style="1" customWidth="1"/>
    <col min="4838" max="4838" width="4.6640625" style="1" customWidth="1"/>
    <col min="4839" max="4839" width="4.5546875" style="1" customWidth="1"/>
    <col min="4840" max="4840" width="4" style="1" customWidth="1"/>
    <col min="4841" max="4841" width="4.44140625" style="1" customWidth="1"/>
    <col min="4842" max="4842" width="4.109375" style="1" customWidth="1"/>
    <col min="4843" max="4843" width="9.109375" style="1"/>
    <col min="4844" max="4844" width="7.44140625" style="1" customWidth="1"/>
    <col min="4845" max="4845" width="6.44140625" style="1" customWidth="1"/>
    <col min="4846" max="4846" width="7.44140625" style="1" customWidth="1"/>
    <col min="4847" max="5081" width="9.109375" style="1"/>
    <col min="5082" max="5082" width="4.88671875" style="1" customWidth="1"/>
    <col min="5083" max="5083" width="4.109375" style="1" customWidth="1"/>
    <col min="5084" max="5084" width="16.33203125" style="1" customWidth="1"/>
    <col min="5085" max="5086" width="6.5546875" style="1" customWidth="1"/>
    <col min="5087" max="5087" width="4.88671875" style="1" customWidth="1"/>
    <col min="5088" max="5088" width="6.5546875" style="1" customWidth="1"/>
    <col min="5089" max="5089" width="4.109375" style="1" customWidth="1"/>
    <col min="5090" max="5090" width="4.6640625" style="1" customWidth="1"/>
    <col min="5091" max="5091" width="4.33203125" style="1" customWidth="1"/>
    <col min="5092" max="5092" width="4.5546875" style="1" customWidth="1"/>
    <col min="5093" max="5093" width="5.44140625" style="1" customWidth="1"/>
    <col min="5094" max="5094" width="4.6640625" style="1" customWidth="1"/>
    <col min="5095" max="5095" width="4.5546875" style="1" customWidth="1"/>
    <col min="5096" max="5096" width="4" style="1" customWidth="1"/>
    <col min="5097" max="5097" width="4.44140625" style="1" customWidth="1"/>
    <col min="5098" max="5098" width="4.109375" style="1" customWidth="1"/>
    <col min="5099" max="5099" width="9.109375" style="1"/>
    <col min="5100" max="5100" width="7.44140625" style="1" customWidth="1"/>
    <col min="5101" max="5101" width="6.44140625" style="1" customWidth="1"/>
    <col min="5102" max="5102" width="7.44140625" style="1" customWidth="1"/>
    <col min="5103" max="5337" width="9.109375" style="1"/>
    <col min="5338" max="5338" width="4.88671875" style="1" customWidth="1"/>
    <col min="5339" max="5339" width="4.109375" style="1" customWidth="1"/>
    <col min="5340" max="5340" width="16.33203125" style="1" customWidth="1"/>
    <col min="5341" max="5342" width="6.5546875" style="1" customWidth="1"/>
    <col min="5343" max="5343" width="4.88671875" style="1" customWidth="1"/>
    <col min="5344" max="5344" width="6.5546875" style="1" customWidth="1"/>
    <col min="5345" max="5345" width="4.109375" style="1" customWidth="1"/>
    <col min="5346" max="5346" width="4.6640625" style="1" customWidth="1"/>
    <col min="5347" max="5347" width="4.33203125" style="1" customWidth="1"/>
    <col min="5348" max="5348" width="4.5546875" style="1" customWidth="1"/>
    <col min="5349" max="5349" width="5.44140625" style="1" customWidth="1"/>
    <col min="5350" max="5350" width="4.6640625" style="1" customWidth="1"/>
    <col min="5351" max="5351" width="4.5546875" style="1" customWidth="1"/>
    <col min="5352" max="5352" width="4" style="1" customWidth="1"/>
    <col min="5353" max="5353" width="4.44140625" style="1" customWidth="1"/>
    <col min="5354" max="5354" width="4.109375" style="1" customWidth="1"/>
    <col min="5355" max="5355" width="9.109375" style="1"/>
    <col min="5356" max="5356" width="7.44140625" style="1" customWidth="1"/>
    <col min="5357" max="5357" width="6.44140625" style="1" customWidth="1"/>
    <col min="5358" max="5358" width="7.44140625" style="1" customWidth="1"/>
    <col min="5359" max="5593" width="9.109375" style="1"/>
    <col min="5594" max="5594" width="4.88671875" style="1" customWidth="1"/>
    <col min="5595" max="5595" width="4.109375" style="1" customWidth="1"/>
    <col min="5596" max="5596" width="16.33203125" style="1" customWidth="1"/>
    <col min="5597" max="5598" width="6.5546875" style="1" customWidth="1"/>
    <col min="5599" max="5599" width="4.88671875" style="1" customWidth="1"/>
    <col min="5600" max="5600" width="6.5546875" style="1" customWidth="1"/>
    <col min="5601" max="5601" width="4.109375" style="1" customWidth="1"/>
    <col min="5602" max="5602" width="4.6640625" style="1" customWidth="1"/>
    <col min="5603" max="5603" width="4.33203125" style="1" customWidth="1"/>
    <col min="5604" max="5604" width="4.5546875" style="1" customWidth="1"/>
    <col min="5605" max="5605" width="5.44140625" style="1" customWidth="1"/>
    <col min="5606" max="5606" width="4.6640625" style="1" customWidth="1"/>
    <col min="5607" max="5607" width="4.5546875" style="1" customWidth="1"/>
    <col min="5608" max="5608" width="4" style="1" customWidth="1"/>
    <col min="5609" max="5609" width="4.44140625" style="1" customWidth="1"/>
    <col min="5610" max="5610" width="4.109375" style="1" customWidth="1"/>
    <col min="5611" max="5611" width="9.109375" style="1"/>
    <col min="5612" max="5612" width="7.44140625" style="1" customWidth="1"/>
    <col min="5613" max="5613" width="6.44140625" style="1" customWidth="1"/>
    <col min="5614" max="5614" width="7.44140625" style="1" customWidth="1"/>
    <col min="5615" max="5849" width="9.109375" style="1"/>
    <col min="5850" max="5850" width="4.88671875" style="1" customWidth="1"/>
    <col min="5851" max="5851" width="4.109375" style="1" customWidth="1"/>
    <col min="5852" max="5852" width="16.33203125" style="1" customWidth="1"/>
    <col min="5853" max="5854" width="6.5546875" style="1" customWidth="1"/>
    <col min="5855" max="5855" width="4.88671875" style="1" customWidth="1"/>
    <col min="5856" max="5856" width="6.5546875" style="1" customWidth="1"/>
    <col min="5857" max="5857" width="4.109375" style="1" customWidth="1"/>
    <col min="5858" max="5858" width="4.6640625" style="1" customWidth="1"/>
    <col min="5859" max="5859" width="4.33203125" style="1" customWidth="1"/>
    <col min="5860" max="5860" width="4.5546875" style="1" customWidth="1"/>
    <col min="5861" max="5861" width="5.44140625" style="1" customWidth="1"/>
    <col min="5862" max="5862" width="4.6640625" style="1" customWidth="1"/>
    <col min="5863" max="5863" width="4.5546875" style="1" customWidth="1"/>
    <col min="5864" max="5864" width="4" style="1" customWidth="1"/>
    <col min="5865" max="5865" width="4.44140625" style="1" customWidth="1"/>
    <col min="5866" max="5866" width="4.109375" style="1" customWidth="1"/>
    <col min="5867" max="5867" width="9.109375" style="1"/>
    <col min="5868" max="5868" width="7.44140625" style="1" customWidth="1"/>
    <col min="5869" max="5869" width="6.44140625" style="1" customWidth="1"/>
    <col min="5870" max="5870" width="7.44140625" style="1" customWidth="1"/>
    <col min="5871" max="6105" width="9.109375" style="1"/>
    <col min="6106" max="6106" width="4.88671875" style="1" customWidth="1"/>
    <col min="6107" max="6107" width="4.109375" style="1" customWidth="1"/>
    <col min="6108" max="6108" width="16.33203125" style="1" customWidth="1"/>
    <col min="6109" max="6110" width="6.5546875" style="1" customWidth="1"/>
    <col min="6111" max="6111" width="4.88671875" style="1" customWidth="1"/>
    <col min="6112" max="6112" width="6.5546875" style="1" customWidth="1"/>
    <col min="6113" max="6113" width="4.109375" style="1" customWidth="1"/>
    <col min="6114" max="6114" width="4.6640625" style="1" customWidth="1"/>
    <col min="6115" max="6115" width="4.33203125" style="1" customWidth="1"/>
    <col min="6116" max="6116" width="4.5546875" style="1" customWidth="1"/>
    <col min="6117" max="6117" width="5.44140625" style="1" customWidth="1"/>
    <col min="6118" max="6118" width="4.6640625" style="1" customWidth="1"/>
    <col min="6119" max="6119" width="4.5546875" style="1" customWidth="1"/>
    <col min="6120" max="6120" width="4" style="1" customWidth="1"/>
    <col min="6121" max="6121" width="4.44140625" style="1" customWidth="1"/>
    <col min="6122" max="6122" width="4.109375" style="1" customWidth="1"/>
    <col min="6123" max="6123" width="9.109375" style="1"/>
    <col min="6124" max="6124" width="7.44140625" style="1" customWidth="1"/>
    <col min="6125" max="6125" width="6.44140625" style="1" customWidth="1"/>
    <col min="6126" max="6126" width="7.44140625" style="1" customWidth="1"/>
    <col min="6127" max="6361" width="9.109375" style="1"/>
    <col min="6362" max="6362" width="4.88671875" style="1" customWidth="1"/>
    <col min="6363" max="6363" width="4.109375" style="1" customWidth="1"/>
    <col min="6364" max="6364" width="16.33203125" style="1" customWidth="1"/>
    <col min="6365" max="6366" width="6.5546875" style="1" customWidth="1"/>
    <col min="6367" max="6367" width="4.88671875" style="1" customWidth="1"/>
    <col min="6368" max="6368" width="6.5546875" style="1" customWidth="1"/>
    <col min="6369" max="6369" width="4.109375" style="1" customWidth="1"/>
    <col min="6370" max="6370" width="4.6640625" style="1" customWidth="1"/>
    <col min="6371" max="6371" width="4.33203125" style="1" customWidth="1"/>
    <col min="6372" max="6372" width="4.5546875" style="1" customWidth="1"/>
    <col min="6373" max="6373" width="5.44140625" style="1" customWidth="1"/>
    <col min="6374" max="6374" width="4.6640625" style="1" customWidth="1"/>
    <col min="6375" max="6375" width="4.5546875" style="1" customWidth="1"/>
    <col min="6376" max="6376" width="4" style="1" customWidth="1"/>
    <col min="6377" max="6377" width="4.44140625" style="1" customWidth="1"/>
    <col min="6378" max="6378" width="4.109375" style="1" customWidth="1"/>
    <col min="6379" max="6379" width="9.109375" style="1"/>
    <col min="6380" max="6380" width="7.44140625" style="1" customWidth="1"/>
    <col min="6381" max="6381" width="6.44140625" style="1" customWidth="1"/>
    <col min="6382" max="6382" width="7.44140625" style="1" customWidth="1"/>
    <col min="6383" max="6617" width="9.109375" style="1"/>
    <col min="6618" max="6618" width="4.88671875" style="1" customWidth="1"/>
    <col min="6619" max="6619" width="4.109375" style="1" customWidth="1"/>
    <col min="6620" max="6620" width="16.33203125" style="1" customWidth="1"/>
    <col min="6621" max="6622" width="6.5546875" style="1" customWidth="1"/>
    <col min="6623" max="6623" width="4.88671875" style="1" customWidth="1"/>
    <col min="6624" max="6624" width="6.5546875" style="1" customWidth="1"/>
    <col min="6625" max="6625" width="4.109375" style="1" customWidth="1"/>
    <col min="6626" max="6626" width="4.6640625" style="1" customWidth="1"/>
    <col min="6627" max="6627" width="4.33203125" style="1" customWidth="1"/>
    <col min="6628" max="6628" width="4.5546875" style="1" customWidth="1"/>
    <col min="6629" max="6629" width="5.44140625" style="1" customWidth="1"/>
    <col min="6630" max="6630" width="4.6640625" style="1" customWidth="1"/>
    <col min="6631" max="6631" width="4.5546875" style="1" customWidth="1"/>
    <col min="6632" max="6632" width="4" style="1" customWidth="1"/>
    <col min="6633" max="6633" width="4.44140625" style="1" customWidth="1"/>
    <col min="6634" max="6634" width="4.109375" style="1" customWidth="1"/>
    <col min="6635" max="6635" width="9.109375" style="1"/>
    <col min="6636" max="6636" width="7.44140625" style="1" customWidth="1"/>
    <col min="6637" max="6637" width="6.44140625" style="1" customWidth="1"/>
    <col min="6638" max="6638" width="7.44140625" style="1" customWidth="1"/>
    <col min="6639" max="6873" width="9.109375" style="1"/>
    <col min="6874" max="6874" width="4.88671875" style="1" customWidth="1"/>
    <col min="6875" max="6875" width="4.109375" style="1" customWidth="1"/>
    <col min="6876" max="6876" width="16.33203125" style="1" customWidth="1"/>
    <col min="6877" max="6878" width="6.5546875" style="1" customWidth="1"/>
    <col min="6879" max="6879" width="4.88671875" style="1" customWidth="1"/>
    <col min="6880" max="6880" width="6.5546875" style="1" customWidth="1"/>
    <col min="6881" max="6881" width="4.109375" style="1" customWidth="1"/>
    <col min="6882" max="6882" width="4.6640625" style="1" customWidth="1"/>
    <col min="6883" max="6883" width="4.33203125" style="1" customWidth="1"/>
    <col min="6884" max="6884" width="4.5546875" style="1" customWidth="1"/>
    <col min="6885" max="6885" width="5.44140625" style="1" customWidth="1"/>
    <col min="6886" max="6886" width="4.6640625" style="1" customWidth="1"/>
    <col min="6887" max="6887" width="4.5546875" style="1" customWidth="1"/>
    <col min="6888" max="6888" width="4" style="1" customWidth="1"/>
    <col min="6889" max="6889" width="4.44140625" style="1" customWidth="1"/>
    <col min="6890" max="6890" width="4.109375" style="1" customWidth="1"/>
    <col min="6891" max="6891" width="9.109375" style="1"/>
    <col min="6892" max="6892" width="7.44140625" style="1" customWidth="1"/>
    <col min="6893" max="6893" width="6.44140625" style="1" customWidth="1"/>
    <col min="6894" max="6894" width="7.44140625" style="1" customWidth="1"/>
    <col min="6895" max="7129" width="9.109375" style="1"/>
    <col min="7130" max="7130" width="4.88671875" style="1" customWidth="1"/>
    <col min="7131" max="7131" width="4.109375" style="1" customWidth="1"/>
    <col min="7132" max="7132" width="16.33203125" style="1" customWidth="1"/>
    <col min="7133" max="7134" width="6.5546875" style="1" customWidth="1"/>
    <col min="7135" max="7135" width="4.88671875" style="1" customWidth="1"/>
    <col min="7136" max="7136" width="6.5546875" style="1" customWidth="1"/>
    <col min="7137" max="7137" width="4.109375" style="1" customWidth="1"/>
    <col min="7138" max="7138" width="4.6640625" style="1" customWidth="1"/>
    <col min="7139" max="7139" width="4.33203125" style="1" customWidth="1"/>
    <col min="7140" max="7140" width="4.5546875" style="1" customWidth="1"/>
    <col min="7141" max="7141" width="5.44140625" style="1" customWidth="1"/>
    <col min="7142" max="7142" width="4.6640625" style="1" customWidth="1"/>
    <col min="7143" max="7143" width="4.5546875" style="1" customWidth="1"/>
    <col min="7144" max="7144" width="4" style="1" customWidth="1"/>
    <col min="7145" max="7145" width="4.44140625" style="1" customWidth="1"/>
    <col min="7146" max="7146" width="4.109375" style="1" customWidth="1"/>
    <col min="7147" max="7147" width="9.109375" style="1"/>
    <col min="7148" max="7148" width="7.44140625" style="1" customWidth="1"/>
    <col min="7149" max="7149" width="6.44140625" style="1" customWidth="1"/>
    <col min="7150" max="7150" width="7.44140625" style="1" customWidth="1"/>
    <col min="7151" max="7385" width="9.109375" style="1"/>
    <col min="7386" max="7386" width="4.88671875" style="1" customWidth="1"/>
    <col min="7387" max="7387" width="4.109375" style="1" customWidth="1"/>
    <col min="7388" max="7388" width="16.33203125" style="1" customWidth="1"/>
    <col min="7389" max="7390" width="6.5546875" style="1" customWidth="1"/>
    <col min="7391" max="7391" width="4.88671875" style="1" customWidth="1"/>
    <col min="7392" max="7392" width="6.5546875" style="1" customWidth="1"/>
    <col min="7393" max="7393" width="4.109375" style="1" customWidth="1"/>
    <col min="7394" max="7394" width="4.6640625" style="1" customWidth="1"/>
    <col min="7395" max="7395" width="4.33203125" style="1" customWidth="1"/>
    <col min="7396" max="7396" width="4.5546875" style="1" customWidth="1"/>
    <col min="7397" max="7397" width="5.44140625" style="1" customWidth="1"/>
    <col min="7398" max="7398" width="4.6640625" style="1" customWidth="1"/>
    <col min="7399" max="7399" width="4.5546875" style="1" customWidth="1"/>
    <col min="7400" max="7400" width="4" style="1" customWidth="1"/>
    <col min="7401" max="7401" width="4.44140625" style="1" customWidth="1"/>
    <col min="7402" max="7402" width="4.109375" style="1" customWidth="1"/>
    <col min="7403" max="7403" width="9.109375" style="1"/>
    <col min="7404" max="7404" width="7.44140625" style="1" customWidth="1"/>
    <col min="7405" max="7405" width="6.44140625" style="1" customWidth="1"/>
    <col min="7406" max="7406" width="7.44140625" style="1" customWidth="1"/>
    <col min="7407" max="7641" width="9.109375" style="1"/>
    <col min="7642" max="7642" width="4.88671875" style="1" customWidth="1"/>
    <col min="7643" max="7643" width="4.109375" style="1" customWidth="1"/>
    <col min="7644" max="7644" width="16.33203125" style="1" customWidth="1"/>
    <col min="7645" max="7646" width="6.5546875" style="1" customWidth="1"/>
    <col min="7647" max="7647" width="4.88671875" style="1" customWidth="1"/>
    <col min="7648" max="7648" width="6.5546875" style="1" customWidth="1"/>
    <col min="7649" max="7649" width="4.109375" style="1" customWidth="1"/>
    <col min="7650" max="7650" width="4.6640625" style="1" customWidth="1"/>
    <col min="7651" max="7651" width="4.33203125" style="1" customWidth="1"/>
    <col min="7652" max="7652" width="4.5546875" style="1" customWidth="1"/>
    <col min="7653" max="7653" width="5.44140625" style="1" customWidth="1"/>
    <col min="7654" max="7654" width="4.6640625" style="1" customWidth="1"/>
    <col min="7655" max="7655" width="4.5546875" style="1" customWidth="1"/>
    <col min="7656" max="7656" width="4" style="1" customWidth="1"/>
    <col min="7657" max="7657" width="4.44140625" style="1" customWidth="1"/>
    <col min="7658" max="7658" width="4.109375" style="1" customWidth="1"/>
    <col min="7659" max="7659" width="9.109375" style="1"/>
    <col min="7660" max="7660" width="7.44140625" style="1" customWidth="1"/>
    <col min="7661" max="7661" width="6.44140625" style="1" customWidth="1"/>
    <col min="7662" max="7662" width="7.44140625" style="1" customWidth="1"/>
    <col min="7663" max="7897" width="9.109375" style="1"/>
    <col min="7898" max="7898" width="4.88671875" style="1" customWidth="1"/>
    <col min="7899" max="7899" width="4.109375" style="1" customWidth="1"/>
    <col min="7900" max="7900" width="16.33203125" style="1" customWidth="1"/>
    <col min="7901" max="7902" width="6.5546875" style="1" customWidth="1"/>
    <col min="7903" max="7903" width="4.88671875" style="1" customWidth="1"/>
    <col min="7904" max="7904" width="6.5546875" style="1" customWidth="1"/>
    <col min="7905" max="7905" width="4.109375" style="1" customWidth="1"/>
    <col min="7906" max="7906" width="4.6640625" style="1" customWidth="1"/>
    <col min="7907" max="7907" width="4.33203125" style="1" customWidth="1"/>
    <col min="7908" max="7908" width="4.5546875" style="1" customWidth="1"/>
    <col min="7909" max="7909" width="5.44140625" style="1" customWidth="1"/>
    <col min="7910" max="7910" width="4.6640625" style="1" customWidth="1"/>
    <col min="7911" max="7911" width="4.5546875" style="1" customWidth="1"/>
    <col min="7912" max="7912" width="4" style="1" customWidth="1"/>
    <col min="7913" max="7913" width="4.44140625" style="1" customWidth="1"/>
    <col min="7914" max="7914" width="4.109375" style="1" customWidth="1"/>
    <col min="7915" max="7915" width="9.109375" style="1"/>
    <col min="7916" max="7916" width="7.44140625" style="1" customWidth="1"/>
    <col min="7917" max="7917" width="6.44140625" style="1" customWidth="1"/>
    <col min="7918" max="7918" width="7.44140625" style="1" customWidth="1"/>
    <col min="7919" max="8153" width="9.109375" style="1"/>
    <col min="8154" max="8154" width="4.88671875" style="1" customWidth="1"/>
    <col min="8155" max="8155" width="4.109375" style="1" customWidth="1"/>
    <col min="8156" max="8156" width="16.33203125" style="1" customWidth="1"/>
    <col min="8157" max="8158" width="6.5546875" style="1" customWidth="1"/>
    <col min="8159" max="8159" width="4.88671875" style="1" customWidth="1"/>
    <col min="8160" max="8160" width="6.5546875" style="1" customWidth="1"/>
    <col min="8161" max="8161" width="4.109375" style="1" customWidth="1"/>
    <col min="8162" max="8162" width="4.6640625" style="1" customWidth="1"/>
    <col min="8163" max="8163" width="4.33203125" style="1" customWidth="1"/>
    <col min="8164" max="8164" width="4.5546875" style="1" customWidth="1"/>
    <col min="8165" max="8165" width="5.44140625" style="1" customWidth="1"/>
    <col min="8166" max="8166" width="4.6640625" style="1" customWidth="1"/>
    <col min="8167" max="8167" width="4.5546875" style="1" customWidth="1"/>
    <col min="8168" max="8168" width="4" style="1" customWidth="1"/>
    <col min="8169" max="8169" width="4.44140625" style="1" customWidth="1"/>
    <col min="8170" max="8170" width="4.109375" style="1" customWidth="1"/>
    <col min="8171" max="8171" width="9.109375" style="1"/>
    <col min="8172" max="8172" width="7.44140625" style="1" customWidth="1"/>
    <col min="8173" max="8173" width="6.44140625" style="1" customWidth="1"/>
    <col min="8174" max="8174" width="7.44140625" style="1" customWidth="1"/>
    <col min="8175" max="8409" width="9.109375" style="1"/>
    <col min="8410" max="8410" width="4.88671875" style="1" customWidth="1"/>
    <col min="8411" max="8411" width="4.109375" style="1" customWidth="1"/>
    <col min="8412" max="8412" width="16.33203125" style="1" customWidth="1"/>
    <col min="8413" max="8414" width="6.5546875" style="1" customWidth="1"/>
    <col min="8415" max="8415" width="4.88671875" style="1" customWidth="1"/>
    <col min="8416" max="8416" width="6.5546875" style="1" customWidth="1"/>
    <col min="8417" max="8417" width="4.109375" style="1" customWidth="1"/>
    <col min="8418" max="8418" width="4.6640625" style="1" customWidth="1"/>
    <col min="8419" max="8419" width="4.33203125" style="1" customWidth="1"/>
    <col min="8420" max="8420" width="4.5546875" style="1" customWidth="1"/>
    <col min="8421" max="8421" width="5.44140625" style="1" customWidth="1"/>
    <col min="8422" max="8422" width="4.6640625" style="1" customWidth="1"/>
    <col min="8423" max="8423" width="4.5546875" style="1" customWidth="1"/>
    <col min="8424" max="8424" width="4" style="1" customWidth="1"/>
    <col min="8425" max="8425" width="4.44140625" style="1" customWidth="1"/>
    <col min="8426" max="8426" width="4.109375" style="1" customWidth="1"/>
    <col min="8427" max="8427" width="9.109375" style="1"/>
    <col min="8428" max="8428" width="7.44140625" style="1" customWidth="1"/>
    <col min="8429" max="8429" width="6.44140625" style="1" customWidth="1"/>
    <col min="8430" max="8430" width="7.44140625" style="1" customWidth="1"/>
    <col min="8431" max="8665" width="9.109375" style="1"/>
    <col min="8666" max="8666" width="4.88671875" style="1" customWidth="1"/>
    <col min="8667" max="8667" width="4.109375" style="1" customWidth="1"/>
    <col min="8668" max="8668" width="16.33203125" style="1" customWidth="1"/>
    <col min="8669" max="8670" width="6.5546875" style="1" customWidth="1"/>
    <col min="8671" max="8671" width="4.88671875" style="1" customWidth="1"/>
    <col min="8672" max="8672" width="6.5546875" style="1" customWidth="1"/>
    <col min="8673" max="8673" width="4.109375" style="1" customWidth="1"/>
    <col min="8674" max="8674" width="4.6640625" style="1" customWidth="1"/>
    <col min="8675" max="8675" width="4.33203125" style="1" customWidth="1"/>
    <col min="8676" max="8676" width="4.5546875" style="1" customWidth="1"/>
    <col min="8677" max="8677" width="5.44140625" style="1" customWidth="1"/>
    <col min="8678" max="8678" width="4.6640625" style="1" customWidth="1"/>
    <col min="8679" max="8679" width="4.5546875" style="1" customWidth="1"/>
    <col min="8680" max="8680" width="4" style="1" customWidth="1"/>
    <col min="8681" max="8681" width="4.44140625" style="1" customWidth="1"/>
    <col min="8682" max="8682" width="4.109375" style="1" customWidth="1"/>
    <col min="8683" max="8683" width="9.109375" style="1"/>
    <col min="8684" max="8684" width="7.44140625" style="1" customWidth="1"/>
    <col min="8685" max="8685" width="6.44140625" style="1" customWidth="1"/>
    <col min="8686" max="8686" width="7.44140625" style="1" customWidth="1"/>
    <col min="8687" max="8921" width="9.109375" style="1"/>
    <col min="8922" max="8922" width="4.88671875" style="1" customWidth="1"/>
    <col min="8923" max="8923" width="4.109375" style="1" customWidth="1"/>
    <col min="8924" max="8924" width="16.33203125" style="1" customWidth="1"/>
    <col min="8925" max="8926" width="6.5546875" style="1" customWidth="1"/>
    <col min="8927" max="8927" width="4.88671875" style="1" customWidth="1"/>
    <col min="8928" max="8928" width="6.5546875" style="1" customWidth="1"/>
    <col min="8929" max="8929" width="4.109375" style="1" customWidth="1"/>
    <col min="8930" max="8930" width="4.6640625" style="1" customWidth="1"/>
    <col min="8931" max="8931" width="4.33203125" style="1" customWidth="1"/>
    <col min="8932" max="8932" width="4.5546875" style="1" customWidth="1"/>
    <col min="8933" max="8933" width="5.44140625" style="1" customWidth="1"/>
    <col min="8934" max="8934" width="4.6640625" style="1" customWidth="1"/>
    <col min="8935" max="8935" width="4.5546875" style="1" customWidth="1"/>
    <col min="8936" max="8936" width="4" style="1" customWidth="1"/>
    <col min="8937" max="8937" width="4.44140625" style="1" customWidth="1"/>
    <col min="8938" max="8938" width="4.109375" style="1" customWidth="1"/>
    <col min="8939" max="8939" width="9.109375" style="1"/>
    <col min="8940" max="8940" width="7.44140625" style="1" customWidth="1"/>
    <col min="8941" max="8941" width="6.44140625" style="1" customWidth="1"/>
    <col min="8942" max="8942" width="7.44140625" style="1" customWidth="1"/>
    <col min="8943" max="9177" width="9.109375" style="1"/>
    <col min="9178" max="9178" width="4.88671875" style="1" customWidth="1"/>
    <col min="9179" max="9179" width="4.109375" style="1" customWidth="1"/>
    <col min="9180" max="9180" width="16.33203125" style="1" customWidth="1"/>
    <col min="9181" max="9182" width="6.5546875" style="1" customWidth="1"/>
    <col min="9183" max="9183" width="4.88671875" style="1" customWidth="1"/>
    <col min="9184" max="9184" width="6.5546875" style="1" customWidth="1"/>
    <col min="9185" max="9185" width="4.109375" style="1" customWidth="1"/>
    <col min="9186" max="9186" width="4.6640625" style="1" customWidth="1"/>
    <col min="9187" max="9187" width="4.33203125" style="1" customWidth="1"/>
    <col min="9188" max="9188" width="4.5546875" style="1" customWidth="1"/>
    <col min="9189" max="9189" width="5.44140625" style="1" customWidth="1"/>
    <col min="9190" max="9190" width="4.6640625" style="1" customWidth="1"/>
    <col min="9191" max="9191" width="4.5546875" style="1" customWidth="1"/>
    <col min="9192" max="9192" width="4" style="1" customWidth="1"/>
    <col min="9193" max="9193" width="4.44140625" style="1" customWidth="1"/>
    <col min="9194" max="9194" width="4.109375" style="1" customWidth="1"/>
    <col min="9195" max="9195" width="9.109375" style="1"/>
    <col min="9196" max="9196" width="7.44140625" style="1" customWidth="1"/>
    <col min="9197" max="9197" width="6.44140625" style="1" customWidth="1"/>
    <col min="9198" max="9198" width="7.44140625" style="1" customWidth="1"/>
    <col min="9199" max="9433" width="9.109375" style="1"/>
    <col min="9434" max="9434" width="4.88671875" style="1" customWidth="1"/>
    <col min="9435" max="9435" width="4.109375" style="1" customWidth="1"/>
    <col min="9436" max="9436" width="16.33203125" style="1" customWidth="1"/>
    <col min="9437" max="9438" width="6.5546875" style="1" customWidth="1"/>
    <col min="9439" max="9439" width="4.88671875" style="1" customWidth="1"/>
    <col min="9440" max="9440" width="6.5546875" style="1" customWidth="1"/>
    <col min="9441" max="9441" width="4.109375" style="1" customWidth="1"/>
    <col min="9442" max="9442" width="4.6640625" style="1" customWidth="1"/>
    <col min="9443" max="9443" width="4.33203125" style="1" customWidth="1"/>
    <col min="9444" max="9444" width="4.5546875" style="1" customWidth="1"/>
    <col min="9445" max="9445" width="5.44140625" style="1" customWidth="1"/>
    <col min="9446" max="9446" width="4.6640625" style="1" customWidth="1"/>
    <col min="9447" max="9447" width="4.5546875" style="1" customWidth="1"/>
    <col min="9448" max="9448" width="4" style="1" customWidth="1"/>
    <col min="9449" max="9449" width="4.44140625" style="1" customWidth="1"/>
    <col min="9450" max="9450" width="4.109375" style="1" customWidth="1"/>
    <col min="9451" max="9451" width="9.109375" style="1"/>
    <col min="9452" max="9452" width="7.44140625" style="1" customWidth="1"/>
    <col min="9453" max="9453" width="6.44140625" style="1" customWidth="1"/>
    <col min="9454" max="9454" width="7.44140625" style="1" customWidth="1"/>
    <col min="9455" max="9689" width="9.109375" style="1"/>
    <col min="9690" max="9690" width="4.88671875" style="1" customWidth="1"/>
    <col min="9691" max="9691" width="4.109375" style="1" customWidth="1"/>
    <col min="9692" max="9692" width="16.33203125" style="1" customWidth="1"/>
    <col min="9693" max="9694" width="6.5546875" style="1" customWidth="1"/>
    <col min="9695" max="9695" width="4.88671875" style="1" customWidth="1"/>
    <col min="9696" max="9696" width="6.5546875" style="1" customWidth="1"/>
    <col min="9697" max="9697" width="4.109375" style="1" customWidth="1"/>
    <col min="9698" max="9698" width="4.6640625" style="1" customWidth="1"/>
    <col min="9699" max="9699" width="4.33203125" style="1" customWidth="1"/>
    <col min="9700" max="9700" width="4.5546875" style="1" customWidth="1"/>
    <col min="9701" max="9701" width="5.44140625" style="1" customWidth="1"/>
    <col min="9702" max="9702" width="4.6640625" style="1" customWidth="1"/>
    <col min="9703" max="9703" width="4.5546875" style="1" customWidth="1"/>
    <col min="9704" max="9704" width="4" style="1" customWidth="1"/>
    <col min="9705" max="9705" width="4.44140625" style="1" customWidth="1"/>
    <col min="9706" max="9706" width="4.109375" style="1" customWidth="1"/>
    <col min="9707" max="9707" width="9.109375" style="1"/>
    <col min="9708" max="9708" width="7.44140625" style="1" customWidth="1"/>
    <col min="9709" max="9709" width="6.44140625" style="1" customWidth="1"/>
    <col min="9710" max="9710" width="7.44140625" style="1" customWidth="1"/>
    <col min="9711" max="9945" width="9.109375" style="1"/>
    <col min="9946" max="9946" width="4.88671875" style="1" customWidth="1"/>
    <col min="9947" max="9947" width="4.109375" style="1" customWidth="1"/>
    <col min="9948" max="9948" width="16.33203125" style="1" customWidth="1"/>
    <col min="9949" max="9950" width="6.5546875" style="1" customWidth="1"/>
    <col min="9951" max="9951" width="4.88671875" style="1" customWidth="1"/>
    <col min="9952" max="9952" width="6.5546875" style="1" customWidth="1"/>
    <col min="9953" max="9953" width="4.109375" style="1" customWidth="1"/>
    <col min="9954" max="9954" width="4.6640625" style="1" customWidth="1"/>
    <col min="9955" max="9955" width="4.33203125" style="1" customWidth="1"/>
    <col min="9956" max="9956" width="4.5546875" style="1" customWidth="1"/>
    <col min="9957" max="9957" width="5.44140625" style="1" customWidth="1"/>
    <col min="9958" max="9958" width="4.6640625" style="1" customWidth="1"/>
    <col min="9959" max="9959" width="4.5546875" style="1" customWidth="1"/>
    <col min="9960" max="9960" width="4" style="1" customWidth="1"/>
    <col min="9961" max="9961" width="4.44140625" style="1" customWidth="1"/>
    <col min="9962" max="9962" width="4.109375" style="1" customWidth="1"/>
    <col min="9963" max="9963" width="9.109375" style="1"/>
    <col min="9964" max="9964" width="7.44140625" style="1" customWidth="1"/>
    <col min="9965" max="9965" width="6.44140625" style="1" customWidth="1"/>
    <col min="9966" max="9966" width="7.44140625" style="1" customWidth="1"/>
    <col min="9967" max="10201" width="9.109375" style="1"/>
    <col min="10202" max="10202" width="4.88671875" style="1" customWidth="1"/>
    <col min="10203" max="10203" width="4.109375" style="1" customWidth="1"/>
    <col min="10204" max="10204" width="16.33203125" style="1" customWidth="1"/>
    <col min="10205" max="10206" width="6.5546875" style="1" customWidth="1"/>
    <col min="10207" max="10207" width="4.88671875" style="1" customWidth="1"/>
    <col min="10208" max="10208" width="6.5546875" style="1" customWidth="1"/>
    <col min="10209" max="10209" width="4.109375" style="1" customWidth="1"/>
    <col min="10210" max="10210" width="4.6640625" style="1" customWidth="1"/>
    <col min="10211" max="10211" width="4.33203125" style="1" customWidth="1"/>
    <col min="10212" max="10212" width="4.5546875" style="1" customWidth="1"/>
    <col min="10213" max="10213" width="5.44140625" style="1" customWidth="1"/>
    <col min="10214" max="10214" width="4.6640625" style="1" customWidth="1"/>
    <col min="10215" max="10215" width="4.5546875" style="1" customWidth="1"/>
    <col min="10216" max="10216" width="4" style="1" customWidth="1"/>
    <col min="10217" max="10217" width="4.44140625" style="1" customWidth="1"/>
    <col min="10218" max="10218" width="4.109375" style="1" customWidth="1"/>
    <col min="10219" max="10219" width="9.109375" style="1"/>
    <col min="10220" max="10220" width="7.44140625" style="1" customWidth="1"/>
    <col min="10221" max="10221" width="6.44140625" style="1" customWidth="1"/>
    <col min="10222" max="10222" width="7.44140625" style="1" customWidth="1"/>
    <col min="10223" max="10457" width="9.109375" style="1"/>
    <col min="10458" max="10458" width="4.88671875" style="1" customWidth="1"/>
    <col min="10459" max="10459" width="4.109375" style="1" customWidth="1"/>
    <col min="10460" max="10460" width="16.33203125" style="1" customWidth="1"/>
    <col min="10461" max="10462" width="6.5546875" style="1" customWidth="1"/>
    <col min="10463" max="10463" width="4.88671875" style="1" customWidth="1"/>
    <col min="10464" max="10464" width="6.5546875" style="1" customWidth="1"/>
    <col min="10465" max="10465" width="4.109375" style="1" customWidth="1"/>
    <col min="10466" max="10466" width="4.6640625" style="1" customWidth="1"/>
    <col min="10467" max="10467" width="4.33203125" style="1" customWidth="1"/>
    <col min="10468" max="10468" width="4.5546875" style="1" customWidth="1"/>
    <col min="10469" max="10469" width="5.44140625" style="1" customWidth="1"/>
    <col min="10470" max="10470" width="4.6640625" style="1" customWidth="1"/>
    <col min="10471" max="10471" width="4.5546875" style="1" customWidth="1"/>
    <col min="10472" max="10472" width="4" style="1" customWidth="1"/>
    <col min="10473" max="10473" width="4.44140625" style="1" customWidth="1"/>
    <col min="10474" max="10474" width="4.109375" style="1" customWidth="1"/>
    <col min="10475" max="10475" width="9.109375" style="1"/>
    <col min="10476" max="10476" width="7.44140625" style="1" customWidth="1"/>
    <col min="10477" max="10477" width="6.44140625" style="1" customWidth="1"/>
    <col min="10478" max="10478" width="7.44140625" style="1" customWidth="1"/>
    <col min="10479" max="10713" width="9.109375" style="1"/>
    <col min="10714" max="10714" width="4.88671875" style="1" customWidth="1"/>
    <col min="10715" max="10715" width="4.109375" style="1" customWidth="1"/>
    <col min="10716" max="10716" width="16.33203125" style="1" customWidth="1"/>
    <col min="10717" max="10718" width="6.5546875" style="1" customWidth="1"/>
    <col min="10719" max="10719" width="4.88671875" style="1" customWidth="1"/>
    <col min="10720" max="10720" width="6.5546875" style="1" customWidth="1"/>
    <col min="10721" max="10721" width="4.109375" style="1" customWidth="1"/>
    <col min="10722" max="10722" width="4.6640625" style="1" customWidth="1"/>
    <col min="10723" max="10723" width="4.33203125" style="1" customWidth="1"/>
    <col min="10724" max="10724" width="4.5546875" style="1" customWidth="1"/>
    <col min="10725" max="10725" width="5.44140625" style="1" customWidth="1"/>
    <col min="10726" max="10726" width="4.6640625" style="1" customWidth="1"/>
    <col min="10727" max="10727" width="4.5546875" style="1" customWidth="1"/>
    <col min="10728" max="10728" width="4" style="1" customWidth="1"/>
    <col min="10729" max="10729" width="4.44140625" style="1" customWidth="1"/>
    <col min="10730" max="10730" width="4.109375" style="1" customWidth="1"/>
    <col min="10731" max="10731" width="9.109375" style="1"/>
    <col min="10732" max="10732" width="7.44140625" style="1" customWidth="1"/>
    <col min="10733" max="10733" width="6.44140625" style="1" customWidth="1"/>
    <col min="10734" max="10734" width="7.44140625" style="1" customWidth="1"/>
    <col min="10735" max="10969" width="9.109375" style="1"/>
    <col min="10970" max="10970" width="4.88671875" style="1" customWidth="1"/>
    <col min="10971" max="10971" width="4.109375" style="1" customWidth="1"/>
    <col min="10972" max="10972" width="16.33203125" style="1" customWidth="1"/>
    <col min="10973" max="10974" width="6.5546875" style="1" customWidth="1"/>
    <col min="10975" max="10975" width="4.88671875" style="1" customWidth="1"/>
    <col min="10976" max="10976" width="6.5546875" style="1" customWidth="1"/>
    <col min="10977" max="10977" width="4.109375" style="1" customWidth="1"/>
    <col min="10978" max="10978" width="4.6640625" style="1" customWidth="1"/>
    <col min="10979" max="10979" width="4.33203125" style="1" customWidth="1"/>
    <col min="10980" max="10980" width="4.5546875" style="1" customWidth="1"/>
    <col min="10981" max="10981" width="5.44140625" style="1" customWidth="1"/>
    <col min="10982" max="10982" width="4.6640625" style="1" customWidth="1"/>
    <col min="10983" max="10983" width="4.5546875" style="1" customWidth="1"/>
    <col min="10984" max="10984" width="4" style="1" customWidth="1"/>
    <col min="10985" max="10985" width="4.44140625" style="1" customWidth="1"/>
    <col min="10986" max="10986" width="4.109375" style="1" customWidth="1"/>
    <col min="10987" max="10987" width="9.109375" style="1"/>
    <col min="10988" max="10988" width="7.44140625" style="1" customWidth="1"/>
    <col min="10989" max="10989" width="6.44140625" style="1" customWidth="1"/>
    <col min="10990" max="10990" width="7.44140625" style="1" customWidth="1"/>
    <col min="10991" max="11225" width="9.109375" style="1"/>
    <col min="11226" max="11226" width="4.88671875" style="1" customWidth="1"/>
    <col min="11227" max="11227" width="4.109375" style="1" customWidth="1"/>
    <col min="11228" max="11228" width="16.33203125" style="1" customWidth="1"/>
    <col min="11229" max="11230" width="6.5546875" style="1" customWidth="1"/>
    <col min="11231" max="11231" width="4.88671875" style="1" customWidth="1"/>
    <col min="11232" max="11232" width="6.5546875" style="1" customWidth="1"/>
    <col min="11233" max="11233" width="4.109375" style="1" customWidth="1"/>
    <col min="11234" max="11234" width="4.6640625" style="1" customWidth="1"/>
    <col min="11235" max="11235" width="4.33203125" style="1" customWidth="1"/>
    <col min="11236" max="11236" width="4.5546875" style="1" customWidth="1"/>
    <col min="11237" max="11237" width="5.44140625" style="1" customWidth="1"/>
    <col min="11238" max="11238" width="4.6640625" style="1" customWidth="1"/>
    <col min="11239" max="11239" width="4.5546875" style="1" customWidth="1"/>
    <col min="11240" max="11240" width="4" style="1" customWidth="1"/>
    <col min="11241" max="11241" width="4.44140625" style="1" customWidth="1"/>
    <col min="11242" max="11242" width="4.109375" style="1" customWidth="1"/>
    <col min="11243" max="11243" width="9.109375" style="1"/>
    <col min="11244" max="11244" width="7.44140625" style="1" customWidth="1"/>
    <col min="11245" max="11245" width="6.44140625" style="1" customWidth="1"/>
    <col min="11246" max="11246" width="7.44140625" style="1" customWidth="1"/>
    <col min="11247" max="11481" width="9.109375" style="1"/>
    <col min="11482" max="11482" width="4.88671875" style="1" customWidth="1"/>
    <col min="11483" max="11483" width="4.109375" style="1" customWidth="1"/>
    <col min="11484" max="11484" width="16.33203125" style="1" customWidth="1"/>
    <col min="11485" max="11486" width="6.5546875" style="1" customWidth="1"/>
    <col min="11487" max="11487" width="4.88671875" style="1" customWidth="1"/>
    <col min="11488" max="11488" width="6.5546875" style="1" customWidth="1"/>
    <col min="11489" max="11489" width="4.109375" style="1" customWidth="1"/>
    <col min="11490" max="11490" width="4.6640625" style="1" customWidth="1"/>
    <col min="11491" max="11491" width="4.33203125" style="1" customWidth="1"/>
    <col min="11492" max="11492" width="4.5546875" style="1" customWidth="1"/>
    <col min="11493" max="11493" width="5.44140625" style="1" customWidth="1"/>
    <col min="11494" max="11494" width="4.6640625" style="1" customWidth="1"/>
    <col min="11495" max="11495" width="4.5546875" style="1" customWidth="1"/>
    <col min="11496" max="11496" width="4" style="1" customWidth="1"/>
    <col min="11497" max="11497" width="4.44140625" style="1" customWidth="1"/>
    <col min="11498" max="11498" width="4.109375" style="1" customWidth="1"/>
    <col min="11499" max="11499" width="9.109375" style="1"/>
    <col min="11500" max="11500" width="7.44140625" style="1" customWidth="1"/>
    <col min="11501" max="11501" width="6.44140625" style="1" customWidth="1"/>
    <col min="11502" max="11502" width="7.44140625" style="1" customWidth="1"/>
    <col min="11503" max="11737" width="9.109375" style="1"/>
    <col min="11738" max="11738" width="4.88671875" style="1" customWidth="1"/>
    <col min="11739" max="11739" width="4.109375" style="1" customWidth="1"/>
    <col min="11740" max="11740" width="16.33203125" style="1" customWidth="1"/>
    <col min="11741" max="11742" width="6.5546875" style="1" customWidth="1"/>
    <col min="11743" max="11743" width="4.88671875" style="1" customWidth="1"/>
    <col min="11744" max="11744" width="6.5546875" style="1" customWidth="1"/>
    <col min="11745" max="11745" width="4.109375" style="1" customWidth="1"/>
    <col min="11746" max="11746" width="4.6640625" style="1" customWidth="1"/>
    <col min="11747" max="11747" width="4.33203125" style="1" customWidth="1"/>
    <col min="11748" max="11748" width="4.5546875" style="1" customWidth="1"/>
    <col min="11749" max="11749" width="5.44140625" style="1" customWidth="1"/>
    <col min="11750" max="11750" width="4.6640625" style="1" customWidth="1"/>
    <col min="11751" max="11751" width="4.5546875" style="1" customWidth="1"/>
    <col min="11752" max="11752" width="4" style="1" customWidth="1"/>
    <col min="11753" max="11753" width="4.44140625" style="1" customWidth="1"/>
    <col min="11754" max="11754" width="4.109375" style="1" customWidth="1"/>
    <col min="11755" max="11755" width="9.109375" style="1"/>
    <col min="11756" max="11756" width="7.44140625" style="1" customWidth="1"/>
    <col min="11757" max="11757" width="6.44140625" style="1" customWidth="1"/>
    <col min="11758" max="11758" width="7.44140625" style="1" customWidth="1"/>
    <col min="11759" max="11993" width="9.109375" style="1"/>
    <col min="11994" max="11994" width="4.88671875" style="1" customWidth="1"/>
    <col min="11995" max="11995" width="4.109375" style="1" customWidth="1"/>
    <col min="11996" max="11996" width="16.33203125" style="1" customWidth="1"/>
    <col min="11997" max="11998" width="6.5546875" style="1" customWidth="1"/>
    <col min="11999" max="11999" width="4.88671875" style="1" customWidth="1"/>
    <col min="12000" max="12000" width="6.5546875" style="1" customWidth="1"/>
    <col min="12001" max="12001" width="4.109375" style="1" customWidth="1"/>
    <col min="12002" max="12002" width="4.6640625" style="1" customWidth="1"/>
    <col min="12003" max="12003" width="4.33203125" style="1" customWidth="1"/>
    <col min="12004" max="12004" width="4.5546875" style="1" customWidth="1"/>
    <col min="12005" max="12005" width="5.44140625" style="1" customWidth="1"/>
    <col min="12006" max="12006" width="4.6640625" style="1" customWidth="1"/>
    <col min="12007" max="12007" width="4.5546875" style="1" customWidth="1"/>
    <col min="12008" max="12008" width="4" style="1" customWidth="1"/>
    <col min="12009" max="12009" width="4.44140625" style="1" customWidth="1"/>
    <col min="12010" max="12010" width="4.109375" style="1" customWidth="1"/>
    <col min="12011" max="12011" width="9.109375" style="1"/>
    <col min="12012" max="12012" width="7.44140625" style="1" customWidth="1"/>
    <col min="12013" max="12013" width="6.44140625" style="1" customWidth="1"/>
    <col min="12014" max="12014" width="7.44140625" style="1" customWidth="1"/>
    <col min="12015" max="12249" width="9.109375" style="1"/>
    <col min="12250" max="12250" width="4.88671875" style="1" customWidth="1"/>
    <col min="12251" max="12251" width="4.109375" style="1" customWidth="1"/>
    <col min="12252" max="12252" width="16.33203125" style="1" customWidth="1"/>
    <col min="12253" max="12254" width="6.5546875" style="1" customWidth="1"/>
    <col min="12255" max="12255" width="4.88671875" style="1" customWidth="1"/>
    <col min="12256" max="12256" width="6.5546875" style="1" customWidth="1"/>
    <col min="12257" max="12257" width="4.109375" style="1" customWidth="1"/>
    <col min="12258" max="12258" width="4.6640625" style="1" customWidth="1"/>
    <col min="12259" max="12259" width="4.33203125" style="1" customWidth="1"/>
    <col min="12260" max="12260" width="4.5546875" style="1" customWidth="1"/>
    <col min="12261" max="12261" width="5.44140625" style="1" customWidth="1"/>
    <col min="12262" max="12262" width="4.6640625" style="1" customWidth="1"/>
    <col min="12263" max="12263" width="4.5546875" style="1" customWidth="1"/>
    <col min="12264" max="12264" width="4" style="1" customWidth="1"/>
    <col min="12265" max="12265" width="4.44140625" style="1" customWidth="1"/>
    <col min="12266" max="12266" width="4.109375" style="1" customWidth="1"/>
    <col min="12267" max="12267" width="9.109375" style="1"/>
    <col min="12268" max="12268" width="7.44140625" style="1" customWidth="1"/>
    <col min="12269" max="12269" width="6.44140625" style="1" customWidth="1"/>
    <col min="12270" max="12270" width="7.44140625" style="1" customWidth="1"/>
    <col min="12271" max="12505" width="9.109375" style="1"/>
    <col min="12506" max="12506" width="4.88671875" style="1" customWidth="1"/>
    <col min="12507" max="12507" width="4.109375" style="1" customWidth="1"/>
    <col min="12508" max="12508" width="16.33203125" style="1" customWidth="1"/>
    <col min="12509" max="12510" width="6.5546875" style="1" customWidth="1"/>
    <col min="12511" max="12511" width="4.88671875" style="1" customWidth="1"/>
    <col min="12512" max="12512" width="6.5546875" style="1" customWidth="1"/>
    <col min="12513" max="12513" width="4.109375" style="1" customWidth="1"/>
    <col min="12514" max="12514" width="4.6640625" style="1" customWidth="1"/>
    <col min="12515" max="12515" width="4.33203125" style="1" customWidth="1"/>
    <col min="12516" max="12516" width="4.5546875" style="1" customWidth="1"/>
    <col min="12517" max="12517" width="5.44140625" style="1" customWidth="1"/>
    <col min="12518" max="12518" width="4.6640625" style="1" customWidth="1"/>
    <col min="12519" max="12519" width="4.5546875" style="1" customWidth="1"/>
    <col min="12520" max="12520" width="4" style="1" customWidth="1"/>
    <col min="12521" max="12521" width="4.44140625" style="1" customWidth="1"/>
    <col min="12522" max="12522" width="4.109375" style="1" customWidth="1"/>
    <col min="12523" max="12523" width="9.109375" style="1"/>
    <col min="12524" max="12524" width="7.44140625" style="1" customWidth="1"/>
    <col min="12525" max="12525" width="6.44140625" style="1" customWidth="1"/>
    <col min="12526" max="12526" width="7.44140625" style="1" customWidth="1"/>
    <col min="12527" max="12761" width="9.109375" style="1"/>
    <col min="12762" max="12762" width="4.88671875" style="1" customWidth="1"/>
    <col min="12763" max="12763" width="4.109375" style="1" customWidth="1"/>
    <col min="12764" max="12764" width="16.33203125" style="1" customWidth="1"/>
    <col min="12765" max="12766" width="6.5546875" style="1" customWidth="1"/>
    <col min="12767" max="12767" width="4.88671875" style="1" customWidth="1"/>
    <col min="12768" max="12768" width="6.5546875" style="1" customWidth="1"/>
    <col min="12769" max="12769" width="4.109375" style="1" customWidth="1"/>
    <col min="12770" max="12770" width="4.6640625" style="1" customWidth="1"/>
    <col min="12771" max="12771" width="4.33203125" style="1" customWidth="1"/>
    <col min="12772" max="12772" width="4.5546875" style="1" customWidth="1"/>
    <col min="12773" max="12773" width="5.44140625" style="1" customWidth="1"/>
    <col min="12774" max="12774" width="4.6640625" style="1" customWidth="1"/>
    <col min="12775" max="12775" width="4.5546875" style="1" customWidth="1"/>
    <col min="12776" max="12776" width="4" style="1" customWidth="1"/>
    <col min="12777" max="12777" width="4.44140625" style="1" customWidth="1"/>
    <col min="12778" max="12778" width="4.109375" style="1" customWidth="1"/>
    <col min="12779" max="12779" width="9.109375" style="1"/>
    <col min="12780" max="12780" width="7.44140625" style="1" customWidth="1"/>
    <col min="12781" max="12781" width="6.44140625" style="1" customWidth="1"/>
    <col min="12782" max="12782" width="7.44140625" style="1" customWidth="1"/>
    <col min="12783" max="13017" width="9.109375" style="1"/>
    <col min="13018" max="13018" width="4.88671875" style="1" customWidth="1"/>
    <col min="13019" max="13019" width="4.109375" style="1" customWidth="1"/>
    <col min="13020" max="13020" width="16.33203125" style="1" customWidth="1"/>
    <col min="13021" max="13022" width="6.5546875" style="1" customWidth="1"/>
    <col min="13023" max="13023" width="4.88671875" style="1" customWidth="1"/>
    <col min="13024" max="13024" width="6.5546875" style="1" customWidth="1"/>
    <col min="13025" max="13025" width="4.109375" style="1" customWidth="1"/>
    <col min="13026" max="13026" width="4.6640625" style="1" customWidth="1"/>
    <col min="13027" max="13027" width="4.33203125" style="1" customWidth="1"/>
    <col min="13028" max="13028" width="4.5546875" style="1" customWidth="1"/>
    <col min="13029" max="13029" width="5.44140625" style="1" customWidth="1"/>
    <col min="13030" max="13030" width="4.6640625" style="1" customWidth="1"/>
    <col min="13031" max="13031" width="4.5546875" style="1" customWidth="1"/>
    <col min="13032" max="13032" width="4" style="1" customWidth="1"/>
    <col min="13033" max="13033" width="4.44140625" style="1" customWidth="1"/>
    <col min="13034" max="13034" width="4.109375" style="1" customWidth="1"/>
    <col min="13035" max="13035" width="9.109375" style="1"/>
    <col min="13036" max="13036" width="7.44140625" style="1" customWidth="1"/>
    <col min="13037" max="13037" width="6.44140625" style="1" customWidth="1"/>
    <col min="13038" max="13038" width="7.44140625" style="1" customWidth="1"/>
    <col min="13039" max="13273" width="9.109375" style="1"/>
    <col min="13274" max="13274" width="4.88671875" style="1" customWidth="1"/>
    <col min="13275" max="13275" width="4.109375" style="1" customWidth="1"/>
    <col min="13276" max="13276" width="16.33203125" style="1" customWidth="1"/>
    <col min="13277" max="13278" width="6.5546875" style="1" customWidth="1"/>
    <col min="13279" max="13279" width="4.88671875" style="1" customWidth="1"/>
    <col min="13280" max="13280" width="6.5546875" style="1" customWidth="1"/>
    <col min="13281" max="13281" width="4.109375" style="1" customWidth="1"/>
    <col min="13282" max="13282" width="4.6640625" style="1" customWidth="1"/>
    <col min="13283" max="13283" width="4.33203125" style="1" customWidth="1"/>
    <col min="13284" max="13284" width="4.5546875" style="1" customWidth="1"/>
    <col min="13285" max="13285" width="5.44140625" style="1" customWidth="1"/>
    <col min="13286" max="13286" width="4.6640625" style="1" customWidth="1"/>
    <col min="13287" max="13287" width="4.5546875" style="1" customWidth="1"/>
    <col min="13288" max="13288" width="4" style="1" customWidth="1"/>
    <col min="13289" max="13289" width="4.44140625" style="1" customWidth="1"/>
    <col min="13290" max="13290" width="4.109375" style="1" customWidth="1"/>
    <col min="13291" max="13291" width="9.109375" style="1"/>
    <col min="13292" max="13292" width="7.44140625" style="1" customWidth="1"/>
    <col min="13293" max="13293" width="6.44140625" style="1" customWidth="1"/>
    <col min="13294" max="13294" width="7.44140625" style="1" customWidth="1"/>
    <col min="13295" max="13529" width="9.109375" style="1"/>
    <col min="13530" max="13530" width="4.88671875" style="1" customWidth="1"/>
    <col min="13531" max="13531" width="4.109375" style="1" customWidth="1"/>
    <col min="13532" max="13532" width="16.33203125" style="1" customWidth="1"/>
    <col min="13533" max="13534" width="6.5546875" style="1" customWidth="1"/>
    <col min="13535" max="13535" width="4.88671875" style="1" customWidth="1"/>
    <col min="13536" max="13536" width="6.5546875" style="1" customWidth="1"/>
    <col min="13537" max="13537" width="4.109375" style="1" customWidth="1"/>
    <col min="13538" max="13538" width="4.6640625" style="1" customWidth="1"/>
    <col min="13539" max="13539" width="4.33203125" style="1" customWidth="1"/>
    <col min="13540" max="13540" width="4.5546875" style="1" customWidth="1"/>
    <col min="13541" max="13541" width="5.44140625" style="1" customWidth="1"/>
    <col min="13542" max="13542" width="4.6640625" style="1" customWidth="1"/>
    <col min="13543" max="13543" width="4.5546875" style="1" customWidth="1"/>
    <col min="13544" max="13544" width="4" style="1" customWidth="1"/>
    <col min="13545" max="13545" width="4.44140625" style="1" customWidth="1"/>
    <col min="13546" max="13546" width="4.109375" style="1" customWidth="1"/>
    <col min="13547" max="13547" width="9.109375" style="1"/>
    <col min="13548" max="13548" width="7.44140625" style="1" customWidth="1"/>
    <col min="13549" max="13549" width="6.44140625" style="1" customWidth="1"/>
    <col min="13550" max="13550" width="7.44140625" style="1" customWidth="1"/>
    <col min="13551" max="13785" width="9.109375" style="1"/>
    <col min="13786" max="13786" width="4.88671875" style="1" customWidth="1"/>
    <col min="13787" max="13787" width="4.109375" style="1" customWidth="1"/>
    <col min="13788" max="13788" width="16.33203125" style="1" customWidth="1"/>
    <col min="13789" max="13790" width="6.5546875" style="1" customWidth="1"/>
    <col min="13791" max="13791" width="4.88671875" style="1" customWidth="1"/>
    <col min="13792" max="13792" width="6.5546875" style="1" customWidth="1"/>
    <col min="13793" max="13793" width="4.109375" style="1" customWidth="1"/>
    <col min="13794" max="13794" width="4.6640625" style="1" customWidth="1"/>
    <col min="13795" max="13795" width="4.33203125" style="1" customWidth="1"/>
    <col min="13796" max="13796" width="4.5546875" style="1" customWidth="1"/>
    <col min="13797" max="13797" width="5.44140625" style="1" customWidth="1"/>
    <col min="13798" max="13798" width="4.6640625" style="1" customWidth="1"/>
    <col min="13799" max="13799" width="4.5546875" style="1" customWidth="1"/>
    <col min="13800" max="13800" width="4" style="1" customWidth="1"/>
    <col min="13801" max="13801" width="4.44140625" style="1" customWidth="1"/>
    <col min="13802" max="13802" width="4.109375" style="1" customWidth="1"/>
    <col min="13803" max="13803" width="9.109375" style="1"/>
    <col min="13804" max="13804" width="7.44140625" style="1" customWidth="1"/>
    <col min="13805" max="13805" width="6.44140625" style="1" customWidth="1"/>
    <col min="13806" max="13806" width="7.44140625" style="1" customWidth="1"/>
    <col min="13807" max="14041" width="9.109375" style="1"/>
    <col min="14042" max="14042" width="4.88671875" style="1" customWidth="1"/>
    <col min="14043" max="14043" width="4.109375" style="1" customWidth="1"/>
    <col min="14044" max="14044" width="16.33203125" style="1" customWidth="1"/>
    <col min="14045" max="14046" width="6.5546875" style="1" customWidth="1"/>
    <col min="14047" max="14047" width="4.88671875" style="1" customWidth="1"/>
    <col min="14048" max="14048" width="6.5546875" style="1" customWidth="1"/>
    <col min="14049" max="14049" width="4.109375" style="1" customWidth="1"/>
    <col min="14050" max="14050" width="4.6640625" style="1" customWidth="1"/>
    <col min="14051" max="14051" width="4.33203125" style="1" customWidth="1"/>
    <col min="14052" max="14052" width="4.5546875" style="1" customWidth="1"/>
    <col min="14053" max="14053" width="5.44140625" style="1" customWidth="1"/>
    <col min="14054" max="14054" width="4.6640625" style="1" customWidth="1"/>
    <col min="14055" max="14055" width="4.5546875" style="1" customWidth="1"/>
    <col min="14056" max="14056" width="4" style="1" customWidth="1"/>
    <col min="14057" max="14057" width="4.44140625" style="1" customWidth="1"/>
    <col min="14058" max="14058" width="4.109375" style="1" customWidth="1"/>
    <col min="14059" max="14059" width="9.109375" style="1"/>
    <col min="14060" max="14060" width="7.44140625" style="1" customWidth="1"/>
    <col min="14061" max="14061" width="6.44140625" style="1" customWidth="1"/>
    <col min="14062" max="14062" width="7.44140625" style="1" customWidth="1"/>
    <col min="14063" max="14297" width="9.109375" style="1"/>
    <col min="14298" max="14298" width="4.88671875" style="1" customWidth="1"/>
    <col min="14299" max="14299" width="4.109375" style="1" customWidth="1"/>
    <col min="14300" max="14300" width="16.33203125" style="1" customWidth="1"/>
    <col min="14301" max="14302" width="6.5546875" style="1" customWidth="1"/>
    <col min="14303" max="14303" width="4.88671875" style="1" customWidth="1"/>
    <col min="14304" max="14304" width="6.5546875" style="1" customWidth="1"/>
    <col min="14305" max="14305" width="4.109375" style="1" customWidth="1"/>
    <col min="14306" max="14306" width="4.6640625" style="1" customWidth="1"/>
    <col min="14307" max="14307" width="4.33203125" style="1" customWidth="1"/>
    <col min="14308" max="14308" width="4.5546875" style="1" customWidth="1"/>
    <col min="14309" max="14309" width="5.44140625" style="1" customWidth="1"/>
    <col min="14310" max="14310" width="4.6640625" style="1" customWidth="1"/>
    <col min="14311" max="14311" width="4.5546875" style="1" customWidth="1"/>
    <col min="14312" max="14312" width="4" style="1" customWidth="1"/>
    <col min="14313" max="14313" width="4.44140625" style="1" customWidth="1"/>
    <col min="14314" max="14314" width="4.109375" style="1" customWidth="1"/>
    <col min="14315" max="14315" width="9.109375" style="1"/>
    <col min="14316" max="14316" width="7.44140625" style="1" customWidth="1"/>
    <col min="14317" max="14317" width="6.44140625" style="1" customWidth="1"/>
    <col min="14318" max="14318" width="7.44140625" style="1" customWidth="1"/>
    <col min="14319" max="14553" width="9.109375" style="1"/>
    <col min="14554" max="14554" width="4.88671875" style="1" customWidth="1"/>
    <col min="14555" max="14555" width="4.109375" style="1" customWidth="1"/>
    <col min="14556" max="14556" width="16.33203125" style="1" customWidth="1"/>
    <col min="14557" max="14558" width="6.5546875" style="1" customWidth="1"/>
    <col min="14559" max="14559" width="4.88671875" style="1" customWidth="1"/>
    <col min="14560" max="14560" width="6.5546875" style="1" customWidth="1"/>
    <col min="14561" max="14561" width="4.109375" style="1" customWidth="1"/>
    <col min="14562" max="14562" width="4.6640625" style="1" customWidth="1"/>
    <col min="14563" max="14563" width="4.33203125" style="1" customWidth="1"/>
    <col min="14564" max="14564" width="4.5546875" style="1" customWidth="1"/>
    <col min="14565" max="14565" width="5.44140625" style="1" customWidth="1"/>
    <col min="14566" max="14566" width="4.6640625" style="1" customWidth="1"/>
    <col min="14567" max="14567" width="4.5546875" style="1" customWidth="1"/>
    <col min="14568" max="14568" width="4" style="1" customWidth="1"/>
    <col min="14569" max="14569" width="4.44140625" style="1" customWidth="1"/>
    <col min="14570" max="14570" width="4.109375" style="1" customWidth="1"/>
    <col min="14571" max="14571" width="9.109375" style="1"/>
    <col min="14572" max="14572" width="7.44140625" style="1" customWidth="1"/>
    <col min="14573" max="14573" width="6.44140625" style="1" customWidth="1"/>
    <col min="14574" max="14574" width="7.44140625" style="1" customWidth="1"/>
    <col min="14575" max="14809" width="9.109375" style="1"/>
    <col min="14810" max="14810" width="4.88671875" style="1" customWidth="1"/>
    <col min="14811" max="14811" width="4.109375" style="1" customWidth="1"/>
    <col min="14812" max="14812" width="16.33203125" style="1" customWidth="1"/>
    <col min="14813" max="14814" width="6.5546875" style="1" customWidth="1"/>
    <col min="14815" max="14815" width="4.88671875" style="1" customWidth="1"/>
    <col min="14816" max="14816" width="6.5546875" style="1" customWidth="1"/>
    <col min="14817" max="14817" width="4.109375" style="1" customWidth="1"/>
    <col min="14818" max="14818" width="4.6640625" style="1" customWidth="1"/>
    <col min="14819" max="14819" width="4.33203125" style="1" customWidth="1"/>
    <col min="14820" max="14820" width="4.5546875" style="1" customWidth="1"/>
    <col min="14821" max="14821" width="5.44140625" style="1" customWidth="1"/>
    <col min="14822" max="14822" width="4.6640625" style="1" customWidth="1"/>
    <col min="14823" max="14823" width="4.5546875" style="1" customWidth="1"/>
    <col min="14824" max="14824" width="4" style="1" customWidth="1"/>
    <col min="14825" max="14825" width="4.44140625" style="1" customWidth="1"/>
    <col min="14826" max="14826" width="4.109375" style="1" customWidth="1"/>
    <col min="14827" max="14827" width="9.109375" style="1"/>
    <col min="14828" max="14828" width="7.44140625" style="1" customWidth="1"/>
    <col min="14829" max="14829" width="6.44140625" style="1" customWidth="1"/>
    <col min="14830" max="14830" width="7.44140625" style="1" customWidth="1"/>
    <col min="14831" max="15065" width="9.109375" style="1"/>
    <col min="15066" max="15066" width="4.88671875" style="1" customWidth="1"/>
    <col min="15067" max="15067" width="4.109375" style="1" customWidth="1"/>
    <col min="15068" max="15068" width="16.33203125" style="1" customWidth="1"/>
    <col min="15069" max="15070" width="6.5546875" style="1" customWidth="1"/>
    <col min="15071" max="15071" width="4.88671875" style="1" customWidth="1"/>
    <col min="15072" max="15072" width="6.5546875" style="1" customWidth="1"/>
    <col min="15073" max="15073" width="4.109375" style="1" customWidth="1"/>
    <col min="15074" max="15074" width="4.6640625" style="1" customWidth="1"/>
    <col min="15075" max="15075" width="4.33203125" style="1" customWidth="1"/>
    <col min="15076" max="15076" width="4.5546875" style="1" customWidth="1"/>
    <col min="15077" max="15077" width="5.44140625" style="1" customWidth="1"/>
    <col min="15078" max="15078" width="4.6640625" style="1" customWidth="1"/>
    <col min="15079" max="15079" width="4.5546875" style="1" customWidth="1"/>
    <col min="15080" max="15080" width="4" style="1" customWidth="1"/>
    <col min="15081" max="15081" width="4.44140625" style="1" customWidth="1"/>
    <col min="15082" max="15082" width="4.109375" style="1" customWidth="1"/>
    <col min="15083" max="15083" width="9.109375" style="1"/>
    <col min="15084" max="15084" width="7.44140625" style="1" customWidth="1"/>
    <col min="15085" max="15085" width="6.44140625" style="1" customWidth="1"/>
    <col min="15086" max="15086" width="7.44140625" style="1" customWidth="1"/>
    <col min="15087" max="15321" width="9.109375" style="1"/>
    <col min="15322" max="15322" width="4.88671875" style="1" customWidth="1"/>
    <col min="15323" max="15323" width="4.109375" style="1" customWidth="1"/>
    <col min="15324" max="15324" width="16.33203125" style="1" customWidth="1"/>
    <col min="15325" max="15326" width="6.5546875" style="1" customWidth="1"/>
    <col min="15327" max="15327" width="4.88671875" style="1" customWidth="1"/>
    <col min="15328" max="15328" width="6.5546875" style="1" customWidth="1"/>
    <col min="15329" max="15329" width="4.109375" style="1" customWidth="1"/>
    <col min="15330" max="15330" width="4.6640625" style="1" customWidth="1"/>
    <col min="15331" max="15331" width="4.33203125" style="1" customWidth="1"/>
    <col min="15332" max="15332" width="4.5546875" style="1" customWidth="1"/>
    <col min="15333" max="15333" width="5.44140625" style="1" customWidth="1"/>
    <col min="15334" max="15334" width="4.6640625" style="1" customWidth="1"/>
    <col min="15335" max="15335" width="4.5546875" style="1" customWidth="1"/>
    <col min="15336" max="15336" width="4" style="1" customWidth="1"/>
    <col min="15337" max="15337" width="4.44140625" style="1" customWidth="1"/>
    <col min="15338" max="15338" width="4.109375" style="1" customWidth="1"/>
    <col min="15339" max="15339" width="9.109375" style="1"/>
    <col min="15340" max="15340" width="7.44140625" style="1" customWidth="1"/>
    <col min="15341" max="15341" width="6.44140625" style="1" customWidth="1"/>
    <col min="15342" max="15342" width="7.44140625" style="1" customWidth="1"/>
    <col min="15343" max="15577" width="9.109375" style="1"/>
    <col min="15578" max="15578" width="4.88671875" style="1" customWidth="1"/>
    <col min="15579" max="15579" width="4.109375" style="1" customWidth="1"/>
    <col min="15580" max="15580" width="16.33203125" style="1" customWidth="1"/>
    <col min="15581" max="15582" width="6.5546875" style="1" customWidth="1"/>
    <col min="15583" max="15583" width="4.88671875" style="1" customWidth="1"/>
    <col min="15584" max="15584" width="6.5546875" style="1" customWidth="1"/>
    <col min="15585" max="15585" width="4.109375" style="1" customWidth="1"/>
    <col min="15586" max="15586" width="4.6640625" style="1" customWidth="1"/>
    <col min="15587" max="15587" width="4.33203125" style="1" customWidth="1"/>
    <col min="15588" max="15588" width="4.5546875" style="1" customWidth="1"/>
    <col min="15589" max="15589" width="5.44140625" style="1" customWidth="1"/>
    <col min="15590" max="15590" width="4.6640625" style="1" customWidth="1"/>
    <col min="15591" max="15591" width="4.5546875" style="1" customWidth="1"/>
    <col min="15592" max="15592" width="4" style="1" customWidth="1"/>
    <col min="15593" max="15593" width="4.44140625" style="1" customWidth="1"/>
    <col min="15594" max="15594" width="4.109375" style="1" customWidth="1"/>
    <col min="15595" max="15595" width="9.109375" style="1"/>
    <col min="15596" max="15596" width="7.44140625" style="1" customWidth="1"/>
    <col min="15597" max="15597" width="6.44140625" style="1" customWidth="1"/>
    <col min="15598" max="15598" width="7.44140625" style="1" customWidth="1"/>
    <col min="15599" max="15833" width="9.109375" style="1"/>
    <col min="15834" max="15834" width="4.88671875" style="1" customWidth="1"/>
    <col min="15835" max="15835" width="4.109375" style="1" customWidth="1"/>
    <col min="15836" max="15836" width="16.33203125" style="1" customWidth="1"/>
    <col min="15837" max="15838" width="6.5546875" style="1" customWidth="1"/>
    <col min="15839" max="15839" width="4.88671875" style="1" customWidth="1"/>
    <col min="15840" max="15840" width="6.5546875" style="1" customWidth="1"/>
    <col min="15841" max="15841" width="4.109375" style="1" customWidth="1"/>
    <col min="15842" max="15842" width="4.6640625" style="1" customWidth="1"/>
    <col min="15843" max="15843" width="4.33203125" style="1" customWidth="1"/>
    <col min="15844" max="15844" width="4.5546875" style="1" customWidth="1"/>
    <col min="15845" max="15845" width="5.44140625" style="1" customWidth="1"/>
    <col min="15846" max="15846" width="4.6640625" style="1" customWidth="1"/>
    <col min="15847" max="15847" width="4.5546875" style="1" customWidth="1"/>
    <col min="15848" max="15848" width="4" style="1" customWidth="1"/>
    <col min="15849" max="15849" width="4.44140625" style="1" customWidth="1"/>
    <col min="15850" max="15850" width="4.109375" style="1" customWidth="1"/>
    <col min="15851" max="15851" width="9.109375" style="1"/>
    <col min="15852" max="15852" width="7.44140625" style="1" customWidth="1"/>
    <col min="15853" max="15853" width="6.44140625" style="1" customWidth="1"/>
    <col min="15854" max="15854" width="7.44140625" style="1" customWidth="1"/>
    <col min="15855" max="16089" width="9.109375" style="1"/>
    <col min="16090" max="16090" width="4.88671875" style="1" customWidth="1"/>
    <col min="16091" max="16091" width="4.109375" style="1" customWidth="1"/>
    <col min="16092" max="16092" width="16.33203125" style="1" customWidth="1"/>
    <col min="16093" max="16094" width="6.5546875" style="1" customWidth="1"/>
    <col min="16095" max="16095" width="4.88671875" style="1" customWidth="1"/>
    <col min="16096" max="16096" width="6.5546875" style="1" customWidth="1"/>
    <col min="16097" max="16097" width="4.109375" style="1" customWidth="1"/>
    <col min="16098" max="16098" width="4.6640625" style="1" customWidth="1"/>
    <col min="16099" max="16099" width="4.33203125" style="1" customWidth="1"/>
    <col min="16100" max="16100" width="4.5546875" style="1" customWidth="1"/>
    <col min="16101" max="16101" width="5.44140625" style="1" customWidth="1"/>
    <col min="16102" max="16102" width="4.6640625" style="1" customWidth="1"/>
    <col min="16103" max="16103" width="4.5546875" style="1" customWidth="1"/>
    <col min="16104" max="16104" width="4" style="1" customWidth="1"/>
    <col min="16105" max="16105" width="4.44140625" style="1" customWidth="1"/>
    <col min="16106" max="16106" width="4.109375" style="1" customWidth="1"/>
    <col min="16107" max="16107" width="9.109375" style="1"/>
    <col min="16108" max="16108" width="7.44140625" style="1" customWidth="1"/>
    <col min="16109" max="16109" width="6.44140625" style="1" customWidth="1"/>
    <col min="16110" max="16110" width="7.44140625" style="1" customWidth="1"/>
    <col min="16111" max="16384" width="9.109375" style="1"/>
  </cols>
  <sheetData>
    <row r="1" spans="1:37" s="31" customFormat="1" ht="21" x14ac:dyDescent="0.4">
      <c r="C1" s="31" t="s">
        <v>25</v>
      </c>
      <c r="D1" s="28"/>
      <c r="E1" s="28"/>
      <c r="F1" s="28"/>
      <c r="G1" s="28"/>
      <c r="H1" s="28"/>
      <c r="I1" s="28"/>
      <c r="J1" s="28"/>
      <c r="K1" s="28"/>
      <c r="L1" s="38"/>
      <c r="M1" s="38"/>
      <c r="N1" s="38"/>
      <c r="O1" s="28"/>
      <c r="P1" s="28"/>
      <c r="Q1" s="28"/>
      <c r="R1" s="28"/>
      <c r="S1" s="38"/>
      <c r="T1" s="38"/>
      <c r="U1" s="38"/>
      <c r="V1" s="40"/>
      <c r="W1" s="39"/>
      <c r="X1" s="38"/>
      <c r="Y1" s="38"/>
      <c r="Z1" s="38"/>
      <c r="AA1" s="38" t="s">
        <v>24</v>
      </c>
    </row>
    <row r="2" spans="1:37" s="31" customFormat="1" ht="21" x14ac:dyDescent="0.4">
      <c r="C2" s="44" t="s">
        <v>52</v>
      </c>
      <c r="D2" s="28"/>
      <c r="E2" s="28"/>
      <c r="F2" s="28"/>
      <c r="G2" s="28"/>
      <c r="H2" s="28"/>
      <c r="I2" s="28"/>
      <c r="J2" s="28"/>
      <c r="K2" s="28"/>
      <c r="L2" s="38"/>
      <c r="M2" s="38"/>
      <c r="N2" s="38"/>
      <c r="O2" s="28"/>
      <c r="P2" s="43"/>
      <c r="Q2" s="28"/>
      <c r="R2" s="28"/>
      <c r="S2" s="38"/>
      <c r="T2" s="38"/>
      <c r="U2" s="38"/>
      <c r="V2" s="40"/>
      <c r="W2" s="39"/>
      <c r="X2" s="38"/>
      <c r="Y2" s="38"/>
      <c r="Z2" s="38"/>
      <c r="AA2" s="43" t="s">
        <v>23</v>
      </c>
    </row>
    <row r="3" spans="1:37" s="31" customFormat="1" ht="50.1" customHeight="1" x14ac:dyDescent="0.4">
      <c r="B3" s="42" t="s">
        <v>22</v>
      </c>
      <c r="C3" s="31" t="s">
        <v>51</v>
      </c>
      <c r="D3" s="28"/>
      <c r="E3" s="41"/>
      <c r="F3" s="41"/>
      <c r="G3" s="41"/>
      <c r="H3" s="41"/>
      <c r="I3" s="41"/>
      <c r="J3" s="41"/>
      <c r="K3" s="41"/>
      <c r="L3" s="41"/>
      <c r="M3" s="41"/>
      <c r="N3" s="28"/>
      <c r="O3" s="28"/>
      <c r="P3" s="41"/>
      <c r="Q3" s="28"/>
      <c r="R3" s="28"/>
      <c r="S3" s="41"/>
      <c r="T3" s="41"/>
      <c r="U3" s="41"/>
      <c r="V3" s="39"/>
      <c r="W3" s="39"/>
      <c r="X3" s="28"/>
      <c r="Y3" s="28"/>
      <c r="Z3" s="28" t="s">
        <v>22</v>
      </c>
      <c r="AA3" s="41" t="s">
        <v>21</v>
      </c>
    </row>
    <row r="4" spans="1:37" s="31" customFormat="1" ht="21" x14ac:dyDescent="0.4">
      <c r="C4" s="31" t="s">
        <v>28</v>
      </c>
      <c r="D4" s="28"/>
      <c r="E4" s="28"/>
      <c r="F4" s="28"/>
      <c r="G4" s="28"/>
      <c r="H4" s="28"/>
      <c r="I4" s="28"/>
      <c r="J4" s="28"/>
      <c r="K4" s="28"/>
      <c r="L4" s="38"/>
      <c r="M4" s="38"/>
      <c r="N4" s="38"/>
      <c r="O4" s="28"/>
      <c r="P4" s="28"/>
      <c r="Q4" s="28"/>
      <c r="R4" s="28"/>
      <c r="S4" s="38"/>
      <c r="T4" s="38"/>
      <c r="U4" s="38"/>
      <c r="V4" s="40"/>
      <c r="W4" s="39"/>
      <c r="X4" s="38"/>
      <c r="Y4" s="38"/>
      <c r="Z4" s="38"/>
      <c r="AA4" s="37" t="s">
        <v>28</v>
      </c>
      <c r="AF4" s="36"/>
      <c r="AG4" s="36"/>
      <c r="AH4" s="36"/>
      <c r="AI4" s="36"/>
      <c r="AJ4" s="36"/>
    </row>
    <row r="5" spans="1:37" s="15" customFormat="1" ht="45" customHeight="1" x14ac:dyDescent="0.35">
      <c r="A5" s="213" t="s">
        <v>27</v>
      </c>
      <c r="B5" s="213"/>
      <c r="C5" s="213"/>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3"/>
    </row>
    <row r="6" spans="1:37" s="15" customFormat="1" ht="20.399999999999999" x14ac:dyDescent="0.35">
      <c r="A6" s="214" t="s">
        <v>53</v>
      </c>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row>
    <row r="7" spans="1:37" s="15" customFormat="1" ht="20.25" x14ac:dyDescent="0.3">
      <c r="A7" s="216" t="s">
        <v>20</v>
      </c>
      <c r="B7" s="216"/>
      <c r="C7" s="216"/>
      <c r="D7" s="216"/>
      <c r="E7" s="216"/>
      <c r="F7" s="216"/>
      <c r="G7" s="216"/>
      <c r="H7" s="216"/>
      <c r="I7" s="216"/>
      <c r="J7" s="216"/>
      <c r="K7" s="216"/>
      <c r="L7" s="216"/>
      <c r="M7" s="216"/>
      <c r="N7" s="216"/>
      <c r="O7" s="216"/>
      <c r="P7" s="216"/>
      <c r="Q7" s="216"/>
      <c r="R7" s="216"/>
      <c r="S7" s="216"/>
      <c r="T7" s="216"/>
      <c r="U7" s="216"/>
      <c r="V7" s="216"/>
      <c r="W7" s="216"/>
      <c r="X7" s="216"/>
      <c r="Y7" s="216"/>
      <c r="Z7" s="216"/>
      <c r="AA7" s="216"/>
      <c r="AB7" s="216"/>
      <c r="AC7" s="216"/>
      <c r="AD7" s="216"/>
      <c r="AE7" s="216"/>
      <c r="AF7" s="216"/>
      <c r="AG7" s="216"/>
      <c r="AH7" s="216"/>
      <c r="AI7" s="216"/>
      <c r="AJ7" s="216"/>
      <c r="AK7" s="216"/>
    </row>
    <row r="8" spans="1:37" s="15" customFormat="1" ht="18" x14ac:dyDescent="0.35">
      <c r="A8" s="187" t="s">
        <v>19</v>
      </c>
      <c r="B8" s="187"/>
      <c r="C8" s="187"/>
      <c r="D8" s="187"/>
      <c r="E8" s="187"/>
      <c r="F8" s="187"/>
      <c r="G8" s="187"/>
      <c r="H8" s="187"/>
      <c r="I8" s="187"/>
      <c r="J8" s="187"/>
      <c r="K8" s="187"/>
      <c r="L8" s="187"/>
      <c r="M8" s="187"/>
      <c r="N8" s="187"/>
      <c r="O8" s="187"/>
      <c r="P8" s="187"/>
      <c r="Q8" s="187"/>
      <c r="R8" s="187"/>
      <c r="S8" s="187"/>
      <c r="T8" s="187"/>
      <c r="U8" s="187"/>
      <c r="V8" s="187"/>
      <c r="W8" s="187"/>
      <c r="X8" s="187"/>
      <c r="Y8" s="187"/>
      <c r="Z8" s="187"/>
      <c r="AA8" s="187"/>
      <c r="AB8" s="187"/>
      <c r="AC8" s="187"/>
      <c r="AD8" s="187"/>
      <c r="AE8" s="187"/>
      <c r="AF8" s="187"/>
      <c r="AG8" s="187"/>
      <c r="AH8" s="187"/>
      <c r="AI8" s="187"/>
      <c r="AJ8" s="187"/>
      <c r="AK8" s="187"/>
    </row>
    <row r="9" spans="1:37" s="15" customFormat="1" ht="41.25" customHeight="1" thickBot="1" x14ac:dyDescent="0.4">
      <c r="A9" s="188" t="s">
        <v>34</v>
      </c>
      <c r="B9" s="189"/>
      <c r="C9" s="189"/>
      <c r="D9" s="189"/>
      <c r="E9" s="189"/>
      <c r="F9" s="189"/>
      <c r="G9" s="189"/>
      <c r="H9" s="189"/>
      <c r="I9" s="189"/>
      <c r="J9" s="189"/>
      <c r="K9" s="189"/>
      <c r="L9" s="189"/>
      <c r="M9" s="189"/>
      <c r="N9" s="189"/>
      <c r="O9" s="189"/>
      <c r="P9" s="189"/>
      <c r="Q9" s="189"/>
      <c r="R9" s="189"/>
      <c r="S9" s="189"/>
      <c r="T9" s="189"/>
      <c r="U9" s="189"/>
      <c r="V9" s="189"/>
      <c r="W9" s="189"/>
      <c r="X9" s="189"/>
      <c r="Y9" s="189"/>
      <c r="Z9" s="189"/>
      <c r="AA9" s="189"/>
      <c r="AB9" s="189"/>
      <c r="AC9" s="189"/>
      <c r="AD9" s="189"/>
      <c r="AE9" s="189"/>
      <c r="AF9" s="189"/>
      <c r="AG9" s="189"/>
      <c r="AH9" s="189"/>
      <c r="AI9" s="189"/>
      <c r="AJ9" s="189"/>
      <c r="AK9" s="189"/>
    </row>
    <row r="10" spans="1:37" s="15" customFormat="1" ht="42" customHeight="1" x14ac:dyDescent="0.35">
      <c r="A10" s="106"/>
      <c r="B10" s="107"/>
      <c r="C10" s="107"/>
      <c r="D10" s="107"/>
      <c r="E10" s="218" t="s">
        <v>30</v>
      </c>
      <c r="F10" s="218"/>
      <c r="G10" s="218"/>
      <c r="H10" s="218"/>
      <c r="I10" s="218"/>
      <c r="J10" s="218"/>
      <c r="K10" s="218" t="s">
        <v>29</v>
      </c>
      <c r="L10" s="218"/>
      <c r="M10" s="218"/>
      <c r="N10" s="218"/>
      <c r="O10" s="218"/>
      <c r="P10" s="218"/>
      <c r="Q10" s="218"/>
      <c r="R10" s="218"/>
      <c r="S10" s="218"/>
      <c r="T10" s="218"/>
      <c r="U10" s="218"/>
      <c r="V10" s="218"/>
      <c r="W10" s="218"/>
      <c r="X10" s="218"/>
      <c r="Y10" s="218"/>
      <c r="Z10" s="218"/>
      <c r="AA10" s="218"/>
      <c r="AB10" s="218"/>
      <c r="AC10" s="218"/>
      <c r="AD10" s="218"/>
      <c r="AE10" s="218"/>
      <c r="AF10" s="218"/>
      <c r="AG10" s="218" t="s">
        <v>46</v>
      </c>
      <c r="AH10" s="218"/>
      <c r="AI10" s="218" t="s">
        <v>44</v>
      </c>
      <c r="AJ10" s="218"/>
      <c r="AK10" s="180" t="s">
        <v>33</v>
      </c>
    </row>
    <row r="11" spans="1:37" s="15" customFormat="1" ht="50.1" customHeight="1" x14ac:dyDescent="0.35">
      <c r="A11" s="194" t="s">
        <v>17</v>
      </c>
      <c r="B11" s="197" t="s">
        <v>16</v>
      </c>
      <c r="C11" s="197" t="s">
        <v>45</v>
      </c>
      <c r="D11" s="204" t="s">
        <v>50</v>
      </c>
      <c r="E11" s="210" t="s">
        <v>40</v>
      </c>
      <c r="F11" s="212"/>
      <c r="G11" s="212"/>
      <c r="H11" s="212"/>
      <c r="I11" s="212"/>
      <c r="J11" s="211"/>
      <c r="K11" s="210" t="s">
        <v>15</v>
      </c>
      <c r="L11" s="212"/>
      <c r="M11" s="212"/>
      <c r="N11" s="212"/>
      <c r="O11" s="212"/>
      <c r="P11" s="211"/>
      <c r="Q11" s="210" t="s">
        <v>31</v>
      </c>
      <c r="R11" s="212"/>
      <c r="S11" s="212"/>
      <c r="T11" s="212"/>
      <c r="U11" s="212"/>
      <c r="V11" s="212"/>
      <c r="W11" s="212"/>
      <c r="X11" s="212"/>
      <c r="Y11" s="212"/>
      <c r="Z11" s="211"/>
      <c r="AA11" s="210" t="s">
        <v>14</v>
      </c>
      <c r="AB11" s="212"/>
      <c r="AC11" s="212"/>
      <c r="AD11" s="211"/>
      <c r="AE11" s="190" t="s">
        <v>18</v>
      </c>
      <c r="AF11" s="191"/>
      <c r="AG11" s="169" t="s">
        <v>13</v>
      </c>
      <c r="AH11" s="169" t="s">
        <v>12</v>
      </c>
      <c r="AI11" s="169" t="s">
        <v>13</v>
      </c>
      <c r="AJ11" s="169" t="s">
        <v>12</v>
      </c>
      <c r="AK11" s="181"/>
    </row>
    <row r="12" spans="1:37" s="15" customFormat="1" ht="18.75" customHeight="1" x14ac:dyDescent="0.35">
      <c r="A12" s="195"/>
      <c r="B12" s="198"/>
      <c r="C12" s="198"/>
      <c r="D12" s="205"/>
      <c r="E12" s="210" t="s">
        <v>38</v>
      </c>
      <c r="F12" s="211"/>
      <c r="G12" s="210" t="s">
        <v>39</v>
      </c>
      <c r="H12" s="211"/>
      <c r="I12" s="210" t="s">
        <v>41</v>
      </c>
      <c r="J12" s="211"/>
      <c r="K12" s="210">
        <v>1</v>
      </c>
      <c r="L12" s="211"/>
      <c r="M12" s="210">
        <v>2</v>
      </c>
      <c r="N12" s="211"/>
      <c r="O12" s="210">
        <v>3</v>
      </c>
      <c r="P12" s="211"/>
      <c r="Q12" s="210">
        <v>1</v>
      </c>
      <c r="R12" s="211"/>
      <c r="S12" s="210">
        <v>2</v>
      </c>
      <c r="T12" s="211"/>
      <c r="U12" s="210">
        <v>3</v>
      </c>
      <c r="V12" s="211"/>
      <c r="W12" s="210">
        <v>4</v>
      </c>
      <c r="X12" s="211"/>
      <c r="Y12" s="210">
        <v>5</v>
      </c>
      <c r="Z12" s="211"/>
      <c r="AA12" s="210">
        <v>1</v>
      </c>
      <c r="AB12" s="211"/>
      <c r="AC12" s="210" t="s">
        <v>11</v>
      </c>
      <c r="AD12" s="211"/>
      <c r="AE12" s="192"/>
      <c r="AF12" s="193"/>
      <c r="AG12" s="170"/>
      <c r="AH12" s="170"/>
      <c r="AI12" s="170"/>
      <c r="AJ12" s="170"/>
      <c r="AK12" s="181"/>
    </row>
    <row r="13" spans="1:37" s="15" customFormat="1" ht="55.5" customHeight="1" x14ac:dyDescent="0.35">
      <c r="A13" s="195"/>
      <c r="B13" s="198"/>
      <c r="C13" s="198"/>
      <c r="D13" s="205"/>
      <c r="E13" s="119" t="s">
        <v>10</v>
      </c>
      <c r="F13" s="119" t="s">
        <v>9</v>
      </c>
      <c r="G13" s="119" t="s">
        <v>10</v>
      </c>
      <c r="H13" s="119" t="s">
        <v>9</v>
      </c>
      <c r="I13" s="119" t="s">
        <v>10</v>
      </c>
      <c r="J13" s="119" t="s">
        <v>9</v>
      </c>
      <c r="K13" s="119" t="s">
        <v>10</v>
      </c>
      <c r="L13" s="119" t="s">
        <v>9</v>
      </c>
      <c r="M13" s="119" t="s">
        <v>10</v>
      </c>
      <c r="N13" s="119" t="s">
        <v>9</v>
      </c>
      <c r="O13" s="119" t="s">
        <v>10</v>
      </c>
      <c r="P13" s="119" t="s">
        <v>9</v>
      </c>
      <c r="Q13" s="119" t="s">
        <v>10</v>
      </c>
      <c r="R13" s="119" t="s">
        <v>9</v>
      </c>
      <c r="S13" s="119" t="s">
        <v>10</v>
      </c>
      <c r="T13" s="119" t="s">
        <v>9</v>
      </c>
      <c r="U13" s="119" t="s">
        <v>10</v>
      </c>
      <c r="V13" s="119" t="s">
        <v>9</v>
      </c>
      <c r="W13" s="119" t="s">
        <v>10</v>
      </c>
      <c r="X13" s="119" t="s">
        <v>9</v>
      </c>
      <c r="Y13" s="119" t="s">
        <v>10</v>
      </c>
      <c r="Z13" s="119" t="s">
        <v>9</v>
      </c>
      <c r="AA13" s="119" t="s">
        <v>10</v>
      </c>
      <c r="AB13" s="119" t="s">
        <v>9</v>
      </c>
      <c r="AC13" s="119" t="s">
        <v>10</v>
      </c>
      <c r="AD13" s="119" t="s">
        <v>9</v>
      </c>
      <c r="AE13" s="119" t="s">
        <v>10</v>
      </c>
      <c r="AF13" s="119" t="s">
        <v>9</v>
      </c>
      <c r="AG13" s="171"/>
      <c r="AH13" s="171"/>
      <c r="AI13" s="171"/>
      <c r="AJ13" s="171"/>
      <c r="AK13" s="182"/>
    </row>
    <row r="14" spans="1:37" s="15" customFormat="1" ht="18.75" customHeight="1" x14ac:dyDescent="0.35">
      <c r="A14" s="195"/>
      <c r="B14" s="198"/>
      <c r="C14" s="198"/>
      <c r="D14" s="205"/>
      <c r="E14" s="175" t="s">
        <v>8</v>
      </c>
      <c r="F14" s="176"/>
      <c r="G14" s="176"/>
      <c r="H14" s="176"/>
      <c r="I14" s="176"/>
      <c r="J14" s="177"/>
      <c r="K14" s="175" t="s">
        <v>8</v>
      </c>
      <c r="L14" s="176"/>
      <c r="M14" s="176"/>
      <c r="N14" s="176"/>
      <c r="O14" s="176"/>
      <c r="P14" s="176"/>
      <c r="Q14" s="176"/>
      <c r="R14" s="176"/>
      <c r="S14" s="176"/>
      <c r="T14" s="176"/>
      <c r="U14" s="176"/>
      <c r="V14" s="176"/>
      <c r="W14" s="176"/>
      <c r="X14" s="176"/>
      <c r="Y14" s="176"/>
      <c r="Z14" s="176"/>
      <c r="AA14" s="176"/>
      <c r="AB14" s="176"/>
      <c r="AC14" s="176"/>
      <c r="AD14" s="176"/>
      <c r="AE14" s="176"/>
      <c r="AF14" s="177"/>
      <c r="AG14" s="105"/>
      <c r="AH14" s="105"/>
      <c r="AI14" s="105"/>
      <c r="AJ14" s="105"/>
      <c r="AK14" s="108"/>
    </row>
    <row r="15" spans="1:37" s="15" customFormat="1" ht="20.100000000000001" customHeight="1" thickBot="1" x14ac:dyDescent="0.4">
      <c r="A15" s="217"/>
      <c r="B15" s="207"/>
      <c r="C15" s="207"/>
      <c r="D15" s="206"/>
      <c r="E15" s="236"/>
      <c r="F15" s="237"/>
      <c r="G15" s="236"/>
      <c r="H15" s="237"/>
      <c r="I15" s="236"/>
      <c r="J15" s="237"/>
      <c r="K15" s="208"/>
      <c r="L15" s="209"/>
      <c r="M15" s="208"/>
      <c r="N15" s="209"/>
      <c r="O15" s="208"/>
      <c r="P15" s="209"/>
      <c r="Q15" s="208"/>
      <c r="R15" s="209"/>
      <c r="S15" s="208"/>
      <c r="T15" s="209"/>
      <c r="U15" s="208"/>
      <c r="V15" s="209"/>
      <c r="W15" s="208"/>
      <c r="X15" s="209"/>
      <c r="Y15" s="208"/>
      <c r="Z15" s="209"/>
      <c r="AA15" s="208"/>
      <c r="AB15" s="209"/>
      <c r="AC15" s="208"/>
      <c r="AD15" s="209"/>
      <c r="AE15" s="208"/>
      <c r="AF15" s="209"/>
      <c r="AG15" s="99"/>
      <c r="AH15" s="99"/>
      <c r="AI15" s="99"/>
      <c r="AJ15" s="99"/>
      <c r="AK15" s="100"/>
    </row>
    <row r="16" spans="1:37" s="15" customFormat="1" ht="20.100000000000001" customHeight="1" x14ac:dyDescent="0.35">
      <c r="A16" s="117" t="s">
        <v>7</v>
      </c>
      <c r="B16" s="90">
        <v>1</v>
      </c>
      <c r="C16" s="91"/>
      <c r="D16" s="92"/>
      <c r="E16" s="93"/>
      <c r="F16" s="94"/>
      <c r="G16" s="93"/>
      <c r="H16" s="94"/>
      <c r="I16" s="93"/>
      <c r="J16" s="94"/>
      <c r="K16" s="93"/>
      <c r="L16" s="94"/>
      <c r="M16" s="93"/>
      <c r="N16" s="94"/>
      <c r="O16" s="93"/>
      <c r="P16" s="94"/>
      <c r="Q16" s="93"/>
      <c r="R16" s="94"/>
      <c r="S16" s="93"/>
      <c r="T16" s="94"/>
      <c r="U16" s="93"/>
      <c r="V16" s="94"/>
      <c r="W16" s="95"/>
      <c r="X16" s="96"/>
      <c r="Y16" s="95"/>
      <c r="Z16" s="96"/>
      <c r="AA16" s="95"/>
      <c r="AB16" s="96"/>
      <c r="AC16" s="95"/>
      <c r="AD16" s="96"/>
      <c r="AE16" s="95"/>
      <c r="AF16" s="96"/>
      <c r="AG16" s="97">
        <f>E16+G16+I16</f>
        <v>0</v>
      </c>
      <c r="AH16" s="97">
        <f>F16+H16+J16</f>
        <v>0</v>
      </c>
      <c r="AI16" s="97">
        <f>K16+M16+O16+Q16+S16+U16+W16+Y16+AA16+AC16+AE16</f>
        <v>0</v>
      </c>
      <c r="AJ16" s="97">
        <f t="shared" ref="AJ16:AJ25" si="0">L16+N16+P16+R16+T16+V16+X16+Z16+AB16+AD16+AF16</f>
        <v>0</v>
      </c>
      <c r="AK16" s="98"/>
    </row>
    <row r="17" spans="1:37" s="15" customFormat="1" ht="20.100000000000001" customHeight="1" x14ac:dyDescent="0.35">
      <c r="A17" s="30"/>
      <c r="B17" s="45">
        <v>2</v>
      </c>
      <c r="C17" s="68"/>
      <c r="D17" s="70"/>
      <c r="E17" s="69"/>
      <c r="F17" s="70"/>
      <c r="G17" s="69"/>
      <c r="H17" s="70"/>
      <c r="I17" s="69"/>
      <c r="J17" s="70"/>
      <c r="K17" s="69"/>
      <c r="L17" s="70"/>
      <c r="M17" s="69"/>
      <c r="N17" s="70"/>
      <c r="O17" s="69"/>
      <c r="P17" s="70"/>
      <c r="Q17" s="69"/>
      <c r="R17" s="70"/>
      <c r="S17" s="69"/>
      <c r="T17" s="70"/>
      <c r="U17" s="69"/>
      <c r="V17" s="70"/>
      <c r="W17" s="75"/>
      <c r="X17" s="76"/>
      <c r="Y17" s="75"/>
      <c r="Z17" s="76"/>
      <c r="AA17" s="75"/>
      <c r="AB17" s="76"/>
      <c r="AC17" s="75"/>
      <c r="AD17" s="76"/>
      <c r="AE17" s="75"/>
      <c r="AF17" s="76"/>
      <c r="AG17" s="77">
        <f t="shared" ref="AG17:AH25" si="1">E17+G17+I17</f>
        <v>0</v>
      </c>
      <c r="AH17" s="77">
        <f t="shared" si="1"/>
        <v>0</v>
      </c>
      <c r="AI17" s="77">
        <f t="shared" ref="AI17:AI25" si="2">K17+M17+O17+Q17+S17+U17+W17+Y17+AA17+AC17+AE17</f>
        <v>0</v>
      </c>
      <c r="AJ17" s="77">
        <f t="shared" si="0"/>
        <v>0</v>
      </c>
      <c r="AK17" s="78"/>
    </row>
    <row r="18" spans="1:37" s="15" customFormat="1" ht="20.100000000000001" customHeight="1" x14ac:dyDescent="0.35">
      <c r="A18" s="30"/>
      <c r="B18" s="45">
        <v>3</v>
      </c>
      <c r="C18" s="68"/>
      <c r="D18" s="70"/>
      <c r="E18" s="69"/>
      <c r="F18" s="70"/>
      <c r="G18" s="69"/>
      <c r="H18" s="70"/>
      <c r="I18" s="69"/>
      <c r="J18" s="70"/>
      <c r="K18" s="69"/>
      <c r="L18" s="70"/>
      <c r="M18" s="69"/>
      <c r="N18" s="70"/>
      <c r="O18" s="69"/>
      <c r="P18" s="70"/>
      <c r="Q18" s="69"/>
      <c r="R18" s="70"/>
      <c r="S18" s="69"/>
      <c r="T18" s="70"/>
      <c r="U18" s="69"/>
      <c r="V18" s="70"/>
      <c r="W18" s="75"/>
      <c r="X18" s="76"/>
      <c r="Y18" s="75"/>
      <c r="Z18" s="76"/>
      <c r="AA18" s="75"/>
      <c r="AB18" s="76"/>
      <c r="AC18" s="75"/>
      <c r="AD18" s="76"/>
      <c r="AE18" s="75"/>
      <c r="AF18" s="76"/>
      <c r="AG18" s="77">
        <f t="shared" si="1"/>
        <v>0</v>
      </c>
      <c r="AH18" s="77">
        <f t="shared" si="1"/>
        <v>0</v>
      </c>
      <c r="AI18" s="77">
        <f t="shared" si="2"/>
        <v>0</v>
      </c>
      <c r="AJ18" s="77">
        <f t="shared" si="0"/>
        <v>0</v>
      </c>
      <c r="AK18" s="78"/>
    </row>
    <row r="19" spans="1:37" s="15" customFormat="1" ht="20.100000000000001" customHeight="1" x14ac:dyDescent="0.35">
      <c r="A19" s="30"/>
      <c r="B19" s="45">
        <v>4</v>
      </c>
      <c r="C19" s="68"/>
      <c r="D19" s="70"/>
      <c r="E19" s="69"/>
      <c r="F19" s="70"/>
      <c r="G19" s="69"/>
      <c r="H19" s="70"/>
      <c r="I19" s="69"/>
      <c r="J19" s="70"/>
      <c r="K19" s="69"/>
      <c r="L19" s="70"/>
      <c r="M19" s="69"/>
      <c r="N19" s="70"/>
      <c r="O19" s="69"/>
      <c r="P19" s="70"/>
      <c r="Q19" s="69"/>
      <c r="R19" s="70"/>
      <c r="S19" s="69"/>
      <c r="T19" s="70"/>
      <c r="U19" s="69"/>
      <c r="V19" s="70"/>
      <c r="W19" s="75"/>
      <c r="X19" s="76"/>
      <c r="Y19" s="75"/>
      <c r="Z19" s="76"/>
      <c r="AA19" s="75"/>
      <c r="AB19" s="76"/>
      <c r="AC19" s="75"/>
      <c r="AD19" s="76"/>
      <c r="AE19" s="75"/>
      <c r="AF19" s="76"/>
      <c r="AG19" s="77">
        <f t="shared" si="1"/>
        <v>0</v>
      </c>
      <c r="AH19" s="77">
        <f t="shared" si="1"/>
        <v>0</v>
      </c>
      <c r="AI19" s="77">
        <f t="shared" si="2"/>
        <v>0</v>
      </c>
      <c r="AJ19" s="77">
        <f t="shared" si="0"/>
        <v>0</v>
      </c>
      <c r="AK19" s="78"/>
    </row>
    <row r="20" spans="1:37" s="15" customFormat="1" ht="20.100000000000001" customHeight="1" x14ac:dyDescent="0.35">
      <c r="A20" s="30"/>
      <c r="B20" s="45">
        <v>5</v>
      </c>
      <c r="C20" s="68"/>
      <c r="D20" s="70"/>
      <c r="E20" s="69"/>
      <c r="F20" s="70"/>
      <c r="G20" s="69"/>
      <c r="H20" s="70"/>
      <c r="I20" s="69"/>
      <c r="J20" s="70"/>
      <c r="K20" s="69"/>
      <c r="L20" s="70"/>
      <c r="M20" s="69"/>
      <c r="N20" s="70"/>
      <c r="O20" s="69"/>
      <c r="P20" s="70"/>
      <c r="Q20" s="69"/>
      <c r="R20" s="70"/>
      <c r="S20" s="69"/>
      <c r="T20" s="70"/>
      <c r="U20" s="69"/>
      <c r="V20" s="70"/>
      <c r="W20" s="75"/>
      <c r="X20" s="76"/>
      <c r="Y20" s="75"/>
      <c r="Z20" s="76"/>
      <c r="AA20" s="75"/>
      <c r="AB20" s="76"/>
      <c r="AC20" s="75"/>
      <c r="AD20" s="76"/>
      <c r="AE20" s="75"/>
      <c r="AF20" s="76"/>
      <c r="AG20" s="77">
        <f t="shared" si="1"/>
        <v>0</v>
      </c>
      <c r="AH20" s="77">
        <f t="shared" si="1"/>
        <v>0</v>
      </c>
      <c r="AI20" s="77">
        <f t="shared" si="2"/>
        <v>0</v>
      </c>
      <c r="AJ20" s="77">
        <f t="shared" si="0"/>
        <v>0</v>
      </c>
      <c r="AK20" s="78"/>
    </row>
    <row r="21" spans="1:37" s="15" customFormat="1" ht="20.100000000000001" customHeight="1" x14ac:dyDescent="0.35">
      <c r="A21" s="30"/>
      <c r="B21" s="45">
        <v>6</v>
      </c>
      <c r="C21" s="68"/>
      <c r="D21" s="70"/>
      <c r="E21" s="69"/>
      <c r="F21" s="70"/>
      <c r="G21" s="69"/>
      <c r="H21" s="70"/>
      <c r="I21" s="69"/>
      <c r="J21" s="70"/>
      <c r="K21" s="69"/>
      <c r="L21" s="70"/>
      <c r="M21" s="69"/>
      <c r="N21" s="70"/>
      <c r="O21" s="69"/>
      <c r="P21" s="70"/>
      <c r="Q21" s="69"/>
      <c r="R21" s="70"/>
      <c r="S21" s="69"/>
      <c r="T21" s="70"/>
      <c r="U21" s="69"/>
      <c r="V21" s="70"/>
      <c r="W21" s="75"/>
      <c r="X21" s="76"/>
      <c r="Y21" s="75"/>
      <c r="Z21" s="76"/>
      <c r="AA21" s="75"/>
      <c r="AB21" s="76"/>
      <c r="AC21" s="75"/>
      <c r="AD21" s="76"/>
      <c r="AE21" s="75"/>
      <c r="AF21" s="76"/>
      <c r="AG21" s="77">
        <f t="shared" si="1"/>
        <v>0</v>
      </c>
      <c r="AH21" s="77">
        <f t="shared" si="1"/>
        <v>0</v>
      </c>
      <c r="AI21" s="77">
        <f t="shared" si="2"/>
        <v>0</v>
      </c>
      <c r="AJ21" s="77">
        <f t="shared" si="0"/>
        <v>0</v>
      </c>
      <c r="AK21" s="78"/>
    </row>
    <row r="22" spans="1:37" s="15" customFormat="1" ht="20.100000000000001" customHeight="1" x14ac:dyDescent="0.35">
      <c r="A22" s="30"/>
      <c r="B22" s="45">
        <v>7</v>
      </c>
      <c r="C22" s="68"/>
      <c r="D22" s="70"/>
      <c r="E22" s="69"/>
      <c r="F22" s="70"/>
      <c r="G22" s="69"/>
      <c r="H22" s="70"/>
      <c r="I22" s="69"/>
      <c r="J22" s="70"/>
      <c r="K22" s="69"/>
      <c r="L22" s="70"/>
      <c r="M22" s="69"/>
      <c r="N22" s="70"/>
      <c r="O22" s="69"/>
      <c r="P22" s="70"/>
      <c r="Q22" s="69"/>
      <c r="R22" s="70"/>
      <c r="S22" s="69"/>
      <c r="T22" s="70"/>
      <c r="U22" s="69"/>
      <c r="V22" s="70"/>
      <c r="W22" s="75"/>
      <c r="X22" s="76"/>
      <c r="Y22" s="75"/>
      <c r="Z22" s="76"/>
      <c r="AA22" s="75"/>
      <c r="AB22" s="76"/>
      <c r="AC22" s="75"/>
      <c r="AD22" s="76"/>
      <c r="AE22" s="75"/>
      <c r="AF22" s="76"/>
      <c r="AG22" s="77">
        <f t="shared" si="1"/>
        <v>0</v>
      </c>
      <c r="AH22" s="77">
        <f t="shared" si="1"/>
        <v>0</v>
      </c>
      <c r="AI22" s="77">
        <f t="shared" si="2"/>
        <v>0</v>
      </c>
      <c r="AJ22" s="77">
        <f t="shared" si="0"/>
        <v>0</v>
      </c>
      <c r="AK22" s="78"/>
    </row>
    <row r="23" spans="1:37" s="15" customFormat="1" ht="20.100000000000001" customHeight="1" x14ac:dyDescent="0.35">
      <c r="A23" s="30"/>
      <c r="B23" s="45">
        <v>8</v>
      </c>
      <c r="C23" s="68"/>
      <c r="D23" s="70"/>
      <c r="E23" s="69"/>
      <c r="F23" s="70"/>
      <c r="G23" s="69"/>
      <c r="H23" s="70"/>
      <c r="I23" s="69"/>
      <c r="J23" s="70"/>
      <c r="K23" s="69"/>
      <c r="L23" s="70"/>
      <c r="M23" s="69"/>
      <c r="N23" s="70"/>
      <c r="O23" s="69"/>
      <c r="P23" s="70"/>
      <c r="Q23" s="69"/>
      <c r="R23" s="70"/>
      <c r="S23" s="69"/>
      <c r="T23" s="70"/>
      <c r="U23" s="69"/>
      <c r="V23" s="70"/>
      <c r="W23" s="75"/>
      <c r="X23" s="76"/>
      <c r="Y23" s="75"/>
      <c r="Z23" s="76"/>
      <c r="AA23" s="75"/>
      <c r="AB23" s="76"/>
      <c r="AC23" s="75"/>
      <c r="AD23" s="76"/>
      <c r="AE23" s="75"/>
      <c r="AF23" s="76"/>
      <c r="AG23" s="77">
        <f t="shared" si="1"/>
        <v>0</v>
      </c>
      <c r="AH23" s="77">
        <f t="shared" si="1"/>
        <v>0</v>
      </c>
      <c r="AI23" s="77">
        <f t="shared" si="2"/>
        <v>0</v>
      </c>
      <c r="AJ23" s="77">
        <f t="shared" si="0"/>
        <v>0</v>
      </c>
      <c r="AK23" s="78"/>
    </row>
    <row r="24" spans="1:37" s="15" customFormat="1" ht="20.100000000000001" customHeight="1" x14ac:dyDescent="0.35">
      <c r="A24" s="30"/>
      <c r="B24" s="45">
        <v>9</v>
      </c>
      <c r="C24" s="68"/>
      <c r="D24" s="70"/>
      <c r="E24" s="69"/>
      <c r="F24" s="70"/>
      <c r="G24" s="69"/>
      <c r="H24" s="70"/>
      <c r="I24" s="69"/>
      <c r="J24" s="70"/>
      <c r="K24" s="69"/>
      <c r="L24" s="70"/>
      <c r="M24" s="69"/>
      <c r="N24" s="70"/>
      <c r="O24" s="69"/>
      <c r="P24" s="70"/>
      <c r="Q24" s="69"/>
      <c r="R24" s="70"/>
      <c r="S24" s="69"/>
      <c r="T24" s="70"/>
      <c r="U24" s="69"/>
      <c r="V24" s="70"/>
      <c r="W24" s="75"/>
      <c r="X24" s="76"/>
      <c r="Y24" s="75"/>
      <c r="Z24" s="76"/>
      <c r="AA24" s="75"/>
      <c r="AB24" s="76"/>
      <c r="AC24" s="75"/>
      <c r="AD24" s="76"/>
      <c r="AE24" s="75"/>
      <c r="AF24" s="76"/>
      <c r="AG24" s="77">
        <f t="shared" si="1"/>
        <v>0</v>
      </c>
      <c r="AH24" s="77">
        <f t="shared" si="1"/>
        <v>0</v>
      </c>
      <c r="AI24" s="77">
        <f t="shared" si="2"/>
        <v>0</v>
      </c>
      <c r="AJ24" s="77">
        <f t="shared" si="0"/>
        <v>0</v>
      </c>
      <c r="AK24" s="78"/>
    </row>
    <row r="25" spans="1:37" s="15" customFormat="1" ht="20.100000000000001" customHeight="1" thickBot="1" x14ac:dyDescent="0.4">
      <c r="A25" s="109"/>
      <c r="B25" s="110">
        <v>10</v>
      </c>
      <c r="C25" s="111"/>
      <c r="D25" s="72"/>
      <c r="E25" s="112"/>
      <c r="F25" s="72"/>
      <c r="G25" s="112"/>
      <c r="H25" s="72"/>
      <c r="I25" s="112"/>
      <c r="J25" s="72"/>
      <c r="K25" s="112"/>
      <c r="L25" s="72"/>
      <c r="M25" s="112"/>
      <c r="N25" s="72"/>
      <c r="O25" s="112"/>
      <c r="P25" s="72"/>
      <c r="Q25" s="112"/>
      <c r="R25" s="72"/>
      <c r="S25" s="112"/>
      <c r="T25" s="72"/>
      <c r="U25" s="112"/>
      <c r="V25" s="72"/>
      <c r="W25" s="113"/>
      <c r="X25" s="114"/>
      <c r="Y25" s="113"/>
      <c r="Z25" s="114"/>
      <c r="AA25" s="113"/>
      <c r="AB25" s="114"/>
      <c r="AC25" s="113"/>
      <c r="AD25" s="114"/>
      <c r="AE25" s="113"/>
      <c r="AF25" s="114"/>
      <c r="AG25" s="115">
        <f t="shared" si="1"/>
        <v>0</v>
      </c>
      <c r="AH25" s="115">
        <f t="shared" si="1"/>
        <v>0</v>
      </c>
      <c r="AI25" s="115">
        <f t="shared" si="2"/>
        <v>0</v>
      </c>
      <c r="AJ25" s="115">
        <f t="shared" si="0"/>
        <v>0</v>
      </c>
      <c r="AK25" s="116"/>
    </row>
    <row r="26" spans="1:37" s="15" customFormat="1" ht="20.100000000000001" customHeight="1" x14ac:dyDescent="0.35">
      <c r="A26" s="101"/>
      <c r="B26" s="102"/>
      <c r="C26" s="103" t="s">
        <v>6</v>
      </c>
      <c r="D26" s="102"/>
      <c r="E26" s="104">
        <f>SUM(E16:E25)</f>
        <v>0</v>
      </c>
      <c r="F26" s="104">
        <f t="shared" ref="F26:AF26" si="3">SUM(F16:F25)</f>
        <v>0</v>
      </c>
      <c r="G26" s="104">
        <f t="shared" si="3"/>
        <v>0</v>
      </c>
      <c r="H26" s="104">
        <f t="shared" si="3"/>
        <v>0</v>
      </c>
      <c r="I26" s="104">
        <f t="shared" si="3"/>
        <v>0</v>
      </c>
      <c r="J26" s="104">
        <f t="shared" si="3"/>
        <v>0</v>
      </c>
      <c r="K26" s="104">
        <f t="shared" si="3"/>
        <v>0</v>
      </c>
      <c r="L26" s="104">
        <f t="shared" si="3"/>
        <v>0</v>
      </c>
      <c r="M26" s="104">
        <f t="shared" si="3"/>
        <v>0</v>
      </c>
      <c r="N26" s="104">
        <f t="shared" si="3"/>
        <v>0</v>
      </c>
      <c r="O26" s="104">
        <f t="shared" si="3"/>
        <v>0</v>
      </c>
      <c r="P26" s="104">
        <f t="shared" si="3"/>
        <v>0</v>
      </c>
      <c r="Q26" s="104">
        <f t="shared" si="3"/>
        <v>0</v>
      </c>
      <c r="R26" s="104">
        <f t="shared" si="3"/>
        <v>0</v>
      </c>
      <c r="S26" s="104">
        <f t="shared" si="3"/>
        <v>0</v>
      </c>
      <c r="T26" s="104">
        <f t="shared" si="3"/>
        <v>0</v>
      </c>
      <c r="U26" s="104">
        <f t="shared" si="3"/>
        <v>0</v>
      </c>
      <c r="V26" s="104">
        <f t="shared" si="3"/>
        <v>0</v>
      </c>
      <c r="W26" s="104">
        <f t="shared" si="3"/>
        <v>0</v>
      </c>
      <c r="X26" s="104">
        <f t="shared" si="3"/>
        <v>0</v>
      </c>
      <c r="Y26" s="104">
        <f t="shared" si="3"/>
        <v>0</v>
      </c>
      <c r="Z26" s="104">
        <f t="shared" si="3"/>
        <v>0</v>
      </c>
      <c r="AA26" s="104">
        <f t="shared" si="3"/>
        <v>0</v>
      </c>
      <c r="AB26" s="104">
        <f t="shared" si="3"/>
        <v>0</v>
      </c>
      <c r="AC26" s="104">
        <f t="shared" si="3"/>
        <v>0</v>
      </c>
      <c r="AD26" s="104">
        <f t="shared" si="3"/>
        <v>0</v>
      </c>
      <c r="AE26" s="104">
        <f t="shared" si="3"/>
        <v>0</v>
      </c>
      <c r="AF26" s="104">
        <f t="shared" si="3"/>
        <v>0</v>
      </c>
      <c r="AG26" s="220">
        <f>SUM(AG16:AG25)</f>
        <v>0</v>
      </c>
      <c r="AH26" s="220">
        <f t="shared" ref="AH26:AK26" si="4">SUM(AH16:AH25)</f>
        <v>0</v>
      </c>
      <c r="AI26" s="220">
        <f t="shared" si="4"/>
        <v>0</v>
      </c>
      <c r="AJ26" s="220">
        <f t="shared" si="4"/>
        <v>0</v>
      </c>
      <c r="AK26" s="219">
        <f t="shared" si="4"/>
        <v>0</v>
      </c>
    </row>
    <row r="27" spans="1:37" s="15" customFormat="1" ht="20.100000000000001" customHeight="1" thickBot="1" x14ac:dyDescent="0.4">
      <c r="A27" s="53"/>
      <c r="B27" s="54"/>
      <c r="C27" s="55" t="s">
        <v>5</v>
      </c>
      <c r="D27" s="54"/>
      <c r="E27" s="160">
        <f>E26+G26+I26</f>
        <v>0</v>
      </c>
      <c r="F27" s="161"/>
      <c r="G27" s="161"/>
      <c r="H27" s="161"/>
      <c r="I27" s="161"/>
      <c r="J27" s="162"/>
      <c r="K27" s="160">
        <f>K26+M26+O26</f>
        <v>0</v>
      </c>
      <c r="L27" s="161"/>
      <c r="M27" s="161"/>
      <c r="N27" s="161"/>
      <c r="O27" s="161"/>
      <c r="P27" s="162"/>
      <c r="Q27" s="160">
        <f>Q26+S26+U26+W26+Y26</f>
        <v>0</v>
      </c>
      <c r="R27" s="161"/>
      <c r="S27" s="161"/>
      <c r="T27" s="161"/>
      <c r="U27" s="161"/>
      <c r="V27" s="161"/>
      <c r="W27" s="161"/>
      <c r="X27" s="161"/>
      <c r="Y27" s="161"/>
      <c r="Z27" s="162"/>
      <c r="AA27" s="163">
        <f>AA26+AC26</f>
        <v>0</v>
      </c>
      <c r="AB27" s="164"/>
      <c r="AC27" s="164"/>
      <c r="AD27" s="165"/>
      <c r="AE27" s="163">
        <f>AE26</f>
        <v>0</v>
      </c>
      <c r="AF27" s="165"/>
      <c r="AG27" s="167"/>
      <c r="AH27" s="167"/>
      <c r="AI27" s="167"/>
      <c r="AJ27" s="167"/>
      <c r="AK27" s="159"/>
    </row>
    <row r="28" spans="1:37" s="32" customFormat="1" ht="18" x14ac:dyDescent="0.35">
      <c r="A28" s="34"/>
      <c r="B28" s="34"/>
      <c r="C28" s="35"/>
      <c r="D28" s="34"/>
      <c r="E28" s="34"/>
      <c r="F28" s="34"/>
      <c r="G28" s="34"/>
      <c r="H28" s="34"/>
      <c r="I28" s="34"/>
      <c r="J28" s="34"/>
      <c r="K28" s="33"/>
      <c r="L28" s="33"/>
      <c r="M28" s="33"/>
      <c r="N28" s="33"/>
      <c r="O28" s="33"/>
      <c r="P28" s="33"/>
      <c r="Q28" s="33"/>
      <c r="R28" s="33"/>
      <c r="S28" s="33"/>
      <c r="T28" s="33"/>
      <c r="U28" s="33"/>
      <c r="V28" s="33"/>
      <c r="W28" s="33"/>
      <c r="X28" s="33"/>
      <c r="Y28" s="33"/>
      <c r="Z28" s="33"/>
      <c r="AA28" s="12"/>
      <c r="AB28" s="12"/>
      <c r="AC28" s="12"/>
      <c r="AD28" s="12"/>
      <c r="AE28" s="12"/>
      <c r="AF28" s="12"/>
      <c r="AG28" s="12"/>
      <c r="AH28" s="12"/>
      <c r="AI28" s="12"/>
      <c r="AJ28" s="23" t="s">
        <v>3</v>
      </c>
      <c r="AK28" s="83"/>
    </row>
    <row r="29" spans="1:37" s="32" customFormat="1" ht="18" x14ac:dyDescent="0.35">
      <c r="A29" s="34"/>
      <c r="B29" s="34"/>
      <c r="C29" s="35"/>
      <c r="D29" s="34"/>
      <c r="E29" s="34"/>
      <c r="F29" s="34"/>
      <c r="G29" s="34"/>
      <c r="H29" s="34"/>
      <c r="I29" s="34"/>
      <c r="J29" s="34"/>
      <c r="K29" s="33"/>
      <c r="L29" s="33"/>
      <c r="M29" s="33"/>
      <c r="N29" s="33"/>
      <c r="O29" s="33"/>
      <c r="P29" s="33"/>
      <c r="Q29" s="33"/>
      <c r="R29" s="33"/>
      <c r="S29" s="33"/>
      <c r="T29" s="33"/>
      <c r="U29" s="33"/>
      <c r="V29" s="33"/>
      <c r="W29" s="33"/>
      <c r="X29" s="33"/>
      <c r="Y29" s="33"/>
      <c r="Z29" s="33"/>
      <c r="AA29" s="12"/>
      <c r="AB29" s="12"/>
      <c r="AC29" s="12"/>
      <c r="AD29" s="12"/>
      <c r="AE29" s="12"/>
      <c r="AF29" s="12"/>
      <c r="AG29" s="12"/>
      <c r="AH29" s="12"/>
      <c r="AI29" s="12"/>
      <c r="AJ29" s="23" t="s">
        <v>1</v>
      </c>
      <c r="AK29" s="84"/>
    </row>
    <row r="30" spans="1:37" s="32" customFormat="1" ht="18" x14ac:dyDescent="0.35">
      <c r="A30" s="34"/>
      <c r="B30" s="34"/>
      <c r="C30" s="35"/>
      <c r="D30" s="34"/>
      <c r="E30" s="34"/>
      <c r="F30" s="34"/>
      <c r="G30" s="34"/>
      <c r="H30" s="34"/>
      <c r="I30" s="34"/>
      <c r="J30" s="34"/>
      <c r="K30" s="33"/>
      <c r="L30" s="33"/>
      <c r="M30" s="33"/>
      <c r="N30" s="33"/>
      <c r="O30" s="33"/>
      <c r="P30" s="33"/>
      <c r="Q30" s="33"/>
      <c r="R30" s="33"/>
      <c r="S30" s="33"/>
      <c r="T30" s="33"/>
      <c r="U30" s="33"/>
      <c r="V30" s="33"/>
      <c r="W30" s="33"/>
      <c r="X30" s="33"/>
      <c r="Y30" s="33"/>
      <c r="Z30" s="33"/>
      <c r="AA30" s="12"/>
      <c r="AB30" s="12"/>
      <c r="AC30" s="12"/>
      <c r="AD30" s="12"/>
      <c r="AE30" s="12"/>
      <c r="AF30" s="12"/>
      <c r="AG30" s="12"/>
      <c r="AH30" s="12"/>
      <c r="AI30" s="12"/>
      <c r="AJ30" s="23" t="s">
        <v>43</v>
      </c>
      <c r="AK30" s="84"/>
    </row>
    <row r="31" spans="1:37" s="22" customFormat="1" ht="21" x14ac:dyDescent="0.4">
      <c r="A31" s="27"/>
      <c r="B31" s="27"/>
      <c r="C31" s="28" t="s">
        <v>4</v>
      </c>
      <c r="D31" s="27"/>
      <c r="E31" s="26"/>
      <c r="F31" s="26"/>
      <c r="G31" s="26"/>
      <c r="H31" s="26"/>
      <c r="I31" s="26"/>
      <c r="J31" s="26"/>
      <c r="K31" s="26"/>
      <c r="L31" s="26"/>
      <c r="M31" s="26"/>
      <c r="N31" s="26"/>
      <c r="O31" s="26"/>
      <c r="P31" s="26"/>
      <c r="Q31" s="26"/>
      <c r="R31" s="26"/>
      <c r="S31" s="26"/>
      <c r="T31" s="26"/>
      <c r="U31" s="26"/>
      <c r="V31" s="26"/>
      <c r="W31" s="26"/>
      <c r="X31" s="26"/>
      <c r="Y31" s="26"/>
      <c r="Z31" s="26"/>
      <c r="AA31" s="26"/>
      <c r="AB31" s="26"/>
      <c r="AC31" s="25"/>
      <c r="AD31" s="25"/>
      <c r="AE31" s="25"/>
      <c r="AF31" s="25"/>
      <c r="AG31" s="24"/>
      <c r="AH31" s="24"/>
      <c r="AI31" s="24"/>
      <c r="AJ31" s="82" t="s">
        <v>47</v>
      </c>
      <c r="AK31" s="85">
        <f>AH26+AJ26</f>
        <v>0</v>
      </c>
    </row>
    <row r="32" spans="1:37" s="22" customFormat="1" ht="21.6" thickBot="1" x14ac:dyDescent="0.45">
      <c r="A32" s="27"/>
      <c r="B32" s="27"/>
      <c r="C32" s="28"/>
      <c r="D32" s="27"/>
      <c r="E32" s="26"/>
      <c r="F32" s="26"/>
      <c r="G32" s="26"/>
      <c r="H32" s="26"/>
      <c r="I32" s="26"/>
      <c r="J32" s="26"/>
      <c r="K32" s="26"/>
      <c r="L32" s="26"/>
      <c r="M32" s="26"/>
      <c r="N32" s="26"/>
      <c r="O32" s="26"/>
      <c r="P32" s="26"/>
      <c r="Q32" s="26"/>
      <c r="R32" s="26"/>
      <c r="S32" s="26"/>
      <c r="T32" s="26"/>
      <c r="U32" s="26"/>
      <c r="V32" s="26"/>
      <c r="W32" s="26"/>
      <c r="X32" s="26"/>
      <c r="Y32" s="26"/>
      <c r="Z32" s="26"/>
      <c r="AA32" s="26"/>
      <c r="AB32" s="26"/>
      <c r="AC32" s="25"/>
      <c r="AD32" s="25"/>
      <c r="AE32" s="25"/>
      <c r="AF32" s="25"/>
      <c r="AG32" s="24"/>
      <c r="AH32" s="24"/>
      <c r="AI32" s="24"/>
      <c r="AJ32" s="82" t="s">
        <v>48</v>
      </c>
      <c r="AK32" s="86">
        <f>AG26+AI26</f>
        <v>0</v>
      </c>
    </row>
    <row r="33" spans="1:37" s="22" customFormat="1" ht="21" x14ac:dyDescent="0.4">
      <c r="A33" s="27"/>
      <c r="B33" s="27"/>
      <c r="C33" s="28" t="s">
        <v>2</v>
      </c>
      <c r="D33" s="27"/>
      <c r="E33" s="26"/>
      <c r="F33" s="26"/>
      <c r="G33" s="26"/>
      <c r="H33" s="26"/>
      <c r="I33" s="26"/>
      <c r="J33" s="26"/>
      <c r="K33" s="26"/>
      <c r="L33" s="26"/>
      <c r="M33" s="26"/>
      <c r="N33" s="26"/>
      <c r="O33" s="26"/>
      <c r="P33" s="26"/>
      <c r="Q33" s="26"/>
      <c r="R33" s="26"/>
      <c r="S33" s="26"/>
      <c r="T33" s="26"/>
      <c r="U33" s="26"/>
      <c r="V33" s="26"/>
      <c r="W33" s="26"/>
      <c r="X33" s="26"/>
      <c r="Y33" s="26"/>
      <c r="Z33" s="26"/>
      <c r="AA33" s="26"/>
      <c r="AB33" s="26"/>
      <c r="AC33" s="25"/>
      <c r="AD33" s="25"/>
      <c r="AE33" s="25"/>
      <c r="AF33" s="25"/>
      <c r="AG33" s="24"/>
      <c r="AH33" s="24"/>
      <c r="AI33" s="24"/>
      <c r="AJ33" s="23"/>
      <c r="AK33" s="24"/>
    </row>
    <row r="34" spans="1:37" s="15" customFormat="1" ht="18" customHeight="1" x14ac:dyDescent="0.35">
      <c r="M34" s="16"/>
      <c r="N34" s="16"/>
      <c r="O34" s="16"/>
      <c r="P34" s="16"/>
      <c r="Q34" s="16"/>
      <c r="R34" s="16"/>
      <c r="S34" s="16"/>
      <c r="T34" s="16"/>
      <c r="U34" s="16"/>
      <c r="V34" s="16"/>
      <c r="W34" s="16"/>
      <c r="X34" s="16"/>
      <c r="Y34" s="16"/>
    </row>
    <row r="35" spans="1:37" ht="18" x14ac:dyDescent="0.35">
      <c r="A35" s="15"/>
      <c r="B35" s="21" t="s">
        <v>0</v>
      </c>
      <c r="C35" s="20"/>
      <c r="D35" s="15"/>
      <c r="E35" s="15"/>
      <c r="F35" s="15"/>
      <c r="G35" s="15"/>
      <c r="H35" s="15"/>
      <c r="I35" s="15"/>
      <c r="J35" s="15"/>
      <c r="K35" s="15"/>
      <c r="L35" s="15"/>
      <c r="M35" s="16"/>
      <c r="N35" s="16"/>
      <c r="O35" s="16"/>
      <c r="P35" s="16"/>
      <c r="Q35" s="16"/>
      <c r="R35" s="16"/>
      <c r="S35" s="16"/>
      <c r="T35" s="16"/>
      <c r="U35" s="16"/>
      <c r="V35" s="16"/>
      <c r="W35" s="16"/>
      <c r="X35" s="16"/>
      <c r="Y35" s="16"/>
      <c r="Z35" s="15"/>
      <c r="AA35" s="15"/>
      <c r="AB35" s="15"/>
      <c r="AC35" s="15"/>
      <c r="AD35" s="15"/>
      <c r="AE35" s="15"/>
      <c r="AF35" s="15"/>
      <c r="AG35" s="15"/>
      <c r="AH35" s="15"/>
      <c r="AI35" s="15"/>
      <c r="AJ35" s="15"/>
      <c r="AK35" s="15"/>
    </row>
    <row r="36" spans="1:37" ht="63" customHeight="1" x14ac:dyDescent="0.35">
      <c r="A36" s="15"/>
      <c r="B36" s="48">
        <v>1</v>
      </c>
      <c r="C36" s="168" t="s">
        <v>49</v>
      </c>
      <c r="D36" s="168"/>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c r="AJ36" s="168"/>
      <c r="AK36" s="168"/>
    </row>
    <row r="37" spans="1:37" ht="33.75" customHeight="1" x14ac:dyDescent="0.35">
      <c r="A37" s="15"/>
      <c r="B37" s="48">
        <v>2</v>
      </c>
      <c r="C37" s="157" t="s">
        <v>42</v>
      </c>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7"/>
      <c r="AB37" s="157"/>
      <c r="AC37" s="157"/>
      <c r="AD37" s="157"/>
      <c r="AE37" s="157"/>
      <c r="AF37" s="157"/>
      <c r="AG37" s="157"/>
      <c r="AH37" s="157"/>
      <c r="AI37" s="157"/>
      <c r="AJ37" s="157"/>
      <c r="AK37" s="157"/>
    </row>
    <row r="38" spans="1:37" ht="18" x14ac:dyDescent="0.35">
      <c r="A38" s="15"/>
      <c r="B38" s="19">
        <v>3</v>
      </c>
      <c r="C38" s="57" t="s">
        <v>37</v>
      </c>
      <c r="D38" s="57"/>
      <c r="E38" s="57"/>
      <c r="F38" s="57"/>
      <c r="G38" s="57"/>
      <c r="H38" s="57"/>
      <c r="I38" s="57"/>
      <c r="J38" s="57"/>
      <c r="K38" s="57"/>
      <c r="L38" s="57"/>
      <c r="M38" s="58"/>
      <c r="N38" s="58"/>
      <c r="O38" s="58"/>
      <c r="P38" s="58"/>
      <c r="Q38" s="58"/>
      <c r="R38" s="58"/>
      <c r="S38" s="58"/>
      <c r="T38" s="58"/>
      <c r="U38" s="58"/>
      <c r="V38" s="58"/>
      <c r="W38" s="58"/>
      <c r="X38" s="58"/>
      <c r="Y38" s="58"/>
      <c r="Z38" s="57"/>
      <c r="AA38" s="57"/>
      <c r="AB38" s="57"/>
      <c r="AC38" s="57"/>
      <c r="AD38" s="57"/>
      <c r="AE38" s="57"/>
      <c r="AF38" s="57"/>
      <c r="AG38" s="57"/>
      <c r="AH38" s="57"/>
      <c r="AI38" s="57"/>
      <c r="AJ38" s="57"/>
      <c r="AK38" s="57"/>
    </row>
    <row r="39" spans="1:37" ht="18" x14ac:dyDescent="0.35">
      <c r="A39" s="18"/>
      <c r="B39" s="19">
        <v>4</v>
      </c>
      <c r="C39" s="57" t="s">
        <v>35</v>
      </c>
      <c r="D39" s="59"/>
      <c r="E39" s="60"/>
      <c r="F39" s="60"/>
      <c r="G39" s="60"/>
      <c r="H39" s="60"/>
      <c r="I39" s="60"/>
      <c r="J39" s="60"/>
      <c r="K39" s="60"/>
      <c r="L39" s="60"/>
      <c r="M39" s="61"/>
      <c r="N39" s="61"/>
      <c r="O39" s="61"/>
      <c r="P39" s="61"/>
      <c r="Q39" s="61"/>
      <c r="R39" s="61"/>
      <c r="S39" s="61"/>
      <c r="T39" s="61"/>
      <c r="U39" s="61"/>
      <c r="V39" s="62"/>
      <c r="W39" s="62"/>
      <c r="X39" s="62"/>
      <c r="Y39" s="58"/>
      <c r="Z39" s="57"/>
      <c r="AA39" s="57"/>
      <c r="AB39" s="57"/>
      <c r="AC39" s="57"/>
      <c r="AD39" s="57"/>
      <c r="AE39" s="57"/>
      <c r="AF39" s="57"/>
      <c r="AG39" s="57"/>
      <c r="AH39" s="57"/>
      <c r="AI39" s="57"/>
      <c r="AJ39" s="57"/>
      <c r="AK39" s="57"/>
    </row>
    <row r="40" spans="1:37" ht="18" x14ac:dyDescent="0.35">
      <c r="A40" s="17"/>
      <c r="B40" s="1">
        <v>5</v>
      </c>
      <c r="C40" s="60" t="s">
        <v>36</v>
      </c>
      <c r="D40" s="59"/>
      <c r="E40" s="60"/>
      <c r="F40" s="60"/>
      <c r="G40" s="60"/>
      <c r="H40" s="60"/>
      <c r="I40" s="60"/>
      <c r="J40" s="60"/>
      <c r="K40" s="60"/>
      <c r="L40" s="60"/>
      <c r="M40" s="61"/>
      <c r="N40" s="61"/>
      <c r="O40" s="61"/>
      <c r="P40" s="61"/>
      <c r="Q40" s="61"/>
      <c r="R40" s="62"/>
      <c r="S40" s="62"/>
      <c r="T40" s="62"/>
      <c r="U40" s="62"/>
      <c r="V40" s="62"/>
      <c r="W40" s="62"/>
      <c r="X40" s="62"/>
      <c r="Y40" s="58"/>
      <c r="Z40" s="57"/>
      <c r="AA40" s="57"/>
      <c r="AB40" s="57"/>
      <c r="AC40" s="57"/>
      <c r="AD40" s="57"/>
      <c r="AE40" s="57"/>
      <c r="AF40" s="57"/>
      <c r="AG40" s="57"/>
      <c r="AH40" s="57"/>
      <c r="AI40" s="57"/>
      <c r="AJ40" s="57"/>
      <c r="AK40" s="57"/>
    </row>
    <row r="41" spans="1:37" x14ac:dyDescent="0.25">
      <c r="A41" s="7"/>
      <c r="B41" s="7"/>
      <c r="C41" s="4"/>
      <c r="D41" s="7"/>
      <c r="E41" s="7"/>
      <c r="F41" s="7"/>
      <c r="G41" s="7"/>
      <c r="H41" s="7"/>
      <c r="I41" s="7"/>
      <c r="J41" s="7"/>
      <c r="K41" s="7"/>
      <c r="L41" s="7"/>
      <c r="M41" s="7"/>
      <c r="N41" s="7"/>
      <c r="O41" s="7"/>
      <c r="P41" s="7"/>
      <c r="Q41" s="7"/>
      <c r="R41" s="7"/>
      <c r="S41" s="7"/>
      <c r="T41" s="7"/>
      <c r="U41" s="7"/>
      <c r="V41" s="7"/>
      <c r="W41" s="7"/>
      <c r="X41" s="7"/>
    </row>
    <row r="42" spans="1:37" x14ac:dyDescent="0.25">
      <c r="A42" s="7"/>
      <c r="B42" s="7"/>
      <c r="C42" s="7"/>
      <c r="D42" s="7"/>
      <c r="E42" s="7"/>
      <c r="F42" s="7"/>
      <c r="G42" s="7"/>
      <c r="H42" s="7"/>
      <c r="I42" s="7"/>
      <c r="J42" s="7"/>
      <c r="K42" s="7"/>
      <c r="L42" s="7"/>
      <c r="M42" s="7"/>
      <c r="N42" s="7"/>
      <c r="O42" s="7"/>
      <c r="P42" s="7"/>
      <c r="Q42" s="7"/>
      <c r="R42" s="7"/>
      <c r="S42" s="7"/>
      <c r="T42" s="7"/>
      <c r="U42" s="7"/>
      <c r="V42" s="7"/>
      <c r="W42" s="7"/>
      <c r="X42" s="7"/>
    </row>
    <row r="43" spans="1:37" x14ac:dyDescent="0.25">
      <c r="A43" s="14"/>
      <c r="B43" s="7"/>
      <c r="C43" s="7"/>
      <c r="D43" s="14"/>
      <c r="E43" s="7"/>
      <c r="F43" s="7"/>
      <c r="G43" s="7"/>
      <c r="H43" s="7"/>
      <c r="I43" s="7"/>
      <c r="J43" s="7"/>
      <c r="K43" s="7"/>
      <c r="L43" s="7"/>
      <c r="M43" s="7"/>
      <c r="N43" s="7"/>
      <c r="O43" s="7"/>
      <c r="P43" s="7"/>
      <c r="Q43" s="7"/>
      <c r="R43" s="7"/>
      <c r="S43" s="7"/>
      <c r="T43" s="7"/>
      <c r="U43" s="7"/>
      <c r="V43" s="14"/>
      <c r="W43" s="14"/>
      <c r="X43" s="14"/>
    </row>
    <row r="44" spans="1:37" x14ac:dyDescent="0.25">
      <c r="A44" s="14"/>
      <c r="B44" s="7"/>
      <c r="C44" s="7"/>
      <c r="D44" s="14"/>
      <c r="E44" s="7"/>
      <c r="F44" s="7"/>
      <c r="G44" s="7"/>
      <c r="H44" s="7"/>
      <c r="I44" s="7"/>
      <c r="J44" s="7"/>
      <c r="K44" s="7"/>
      <c r="L44" s="7"/>
      <c r="M44" s="7"/>
      <c r="N44" s="7"/>
      <c r="O44" s="7"/>
      <c r="P44" s="7"/>
      <c r="Q44" s="7"/>
      <c r="R44" s="7"/>
      <c r="S44" s="7"/>
      <c r="T44" s="7"/>
      <c r="U44" s="6"/>
      <c r="V44" s="14"/>
      <c r="W44" s="14"/>
      <c r="X44" s="14"/>
    </row>
    <row r="45" spans="1:37" x14ac:dyDescent="0.25">
      <c r="A45" s="14"/>
      <c r="B45" s="7"/>
      <c r="C45" s="7"/>
      <c r="D45" s="14"/>
      <c r="E45" s="6"/>
      <c r="F45" s="6"/>
      <c r="G45" s="6"/>
      <c r="H45" s="6"/>
      <c r="I45" s="6"/>
      <c r="J45" s="6"/>
      <c r="K45" s="6"/>
      <c r="L45" s="6"/>
      <c r="M45" s="6"/>
      <c r="N45" s="6"/>
      <c r="O45" s="6"/>
      <c r="P45" s="6"/>
      <c r="Q45" s="6"/>
      <c r="R45" s="5"/>
      <c r="S45" s="5"/>
      <c r="T45" s="5"/>
      <c r="U45" s="4"/>
      <c r="V45" s="14"/>
      <c r="W45" s="14"/>
      <c r="X45" s="14"/>
    </row>
    <row r="46" spans="1:37" x14ac:dyDescent="0.25">
      <c r="A46" s="7"/>
      <c r="B46" s="7"/>
      <c r="C46" s="7"/>
      <c r="D46" s="4"/>
      <c r="E46" s="8"/>
      <c r="F46" s="8"/>
      <c r="G46" s="8"/>
      <c r="H46" s="8"/>
      <c r="I46" s="8"/>
      <c r="J46" s="8"/>
      <c r="K46" s="8"/>
      <c r="L46" s="8"/>
      <c r="M46" s="8"/>
      <c r="N46" s="8"/>
      <c r="O46" s="8"/>
      <c r="P46" s="8"/>
      <c r="Q46" s="8"/>
      <c r="R46" s="8"/>
      <c r="S46" s="8"/>
      <c r="T46" s="8"/>
      <c r="U46" s="4"/>
      <c r="V46" s="4"/>
      <c r="W46" s="4"/>
      <c r="X46" s="8"/>
    </row>
    <row r="47" spans="1:37" x14ac:dyDescent="0.25">
      <c r="A47" s="8"/>
      <c r="B47" s="8"/>
      <c r="C47" s="7"/>
      <c r="D47" s="8"/>
      <c r="E47" s="10"/>
      <c r="F47" s="10"/>
      <c r="G47" s="10"/>
      <c r="H47" s="10"/>
      <c r="I47" s="10"/>
      <c r="J47" s="10"/>
      <c r="K47" s="10"/>
      <c r="L47" s="10"/>
      <c r="M47" s="10"/>
      <c r="N47" s="10"/>
      <c r="O47" s="10"/>
      <c r="P47" s="10"/>
      <c r="Q47" s="10"/>
      <c r="R47" s="10"/>
      <c r="S47" s="10"/>
      <c r="T47" s="10"/>
      <c r="U47" s="10"/>
      <c r="V47" s="8"/>
      <c r="W47" s="8"/>
      <c r="X47" s="8"/>
    </row>
    <row r="48" spans="1:37" x14ac:dyDescent="0.25">
      <c r="A48" s="8"/>
      <c r="B48" s="8"/>
      <c r="C48" s="4"/>
      <c r="D48" s="8"/>
      <c r="E48" s="10"/>
      <c r="F48" s="10"/>
      <c r="G48" s="10"/>
      <c r="H48" s="10"/>
      <c r="I48" s="10"/>
      <c r="J48" s="10"/>
      <c r="K48" s="10"/>
      <c r="L48" s="10"/>
      <c r="M48" s="10"/>
      <c r="N48" s="10"/>
      <c r="O48" s="10"/>
      <c r="P48" s="10"/>
      <c r="Q48" s="10"/>
      <c r="R48" s="10"/>
      <c r="S48" s="10"/>
      <c r="T48" s="10"/>
      <c r="U48" s="10"/>
      <c r="V48" s="8"/>
      <c r="W48" s="8"/>
      <c r="X48" s="8"/>
    </row>
    <row r="49" spans="1:24" x14ac:dyDescent="0.25">
      <c r="A49" s="8"/>
      <c r="B49" s="8"/>
      <c r="C49" s="4"/>
      <c r="D49" s="8"/>
      <c r="E49" s="10"/>
      <c r="F49" s="10"/>
      <c r="G49" s="10"/>
      <c r="H49" s="10"/>
      <c r="I49" s="10"/>
      <c r="J49" s="10"/>
      <c r="K49" s="10"/>
      <c r="L49" s="10"/>
      <c r="M49" s="10"/>
      <c r="N49" s="10"/>
      <c r="O49" s="10"/>
      <c r="P49" s="10"/>
      <c r="Q49" s="10"/>
      <c r="R49" s="10"/>
      <c r="S49" s="10"/>
      <c r="T49" s="10"/>
      <c r="U49" s="10"/>
      <c r="V49" s="8"/>
      <c r="W49" s="8"/>
      <c r="X49" s="8"/>
    </row>
    <row r="50" spans="1:24" x14ac:dyDescent="0.25">
      <c r="A50" s="8"/>
      <c r="B50" s="8"/>
      <c r="C50" s="4"/>
      <c r="D50" s="8"/>
      <c r="E50" s="10"/>
      <c r="F50" s="10"/>
      <c r="G50" s="10"/>
      <c r="H50" s="10"/>
      <c r="I50" s="10"/>
      <c r="J50" s="10"/>
      <c r="K50" s="10"/>
      <c r="L50" s="10"/>
      <c r="M50" s="10"/>
      <c r="N50" s="10"/>
      <c r="O50" s="10"/>
      <c r="P50" s="10"/>
      <c r="Q50" s="10"/>
      <c r="R50" s="10"/>
      <c r="S50" s="10"/>
      <c r="T50" s="10"/>
      <c r="U50" s="10"/>
      <c r="V50" s="8"/>
      <c r="W50" s="8"/>
      <c r="X50" s="8"/>
    </row>
    <row r="51" spans="1:24" x14ac:dyDescent="0.25">
      <c r="A51" s="8"/>
      <c r="B51" s="8"/>
      <c r="C51" s="4"/>
      <c r="D51" s="8"/>
      <c r="E51" s="10"/>
      <c r="F51" s="10"/>
      <c r="G51" s="10"/>
      <c r="H51" s="10"/>
      <c r="I51" s="10"/>
      <c r="J51" s="10"/>
      <c r="K51" s="10"/>
      <c r="L51" s="10"/>
      <c r="M51" s="10"/>
      <c r="N51" s="10"/>
      <c r="O51" s="10"/>
      <c r="P51" s="10"/>
      <c r="Q51" s="10"/>
      <c r="R51" s="10"/>
      <c r="S51" s="10"/>
      <c r="T51" s="10"/>
      <c r="U51" s="10"/>
      <c r="V51" s="8"/>
      <c r="W51" s="8"/>
      <c r="X51" s="8"/>
    </row>
    <row r="52" spans="1:24" x14ac:dyDescent="0.25">
      <c r="A52" s="8"/>
      <c r="B52" s="8"/>
      <c r="C52" s="4"/>
      <c r="D52" s="8"/>
      <c r="E52" s="10"/>
      <c r="F52" s="10"/>
      <c r="G52" s="10"/>
      <c r="H52" s="10"/>
      <c r="I52" s="10"/>
      <c r="J52" s="10"/>
      <c r="K52" s="10"/>
      <c r="L52" s="10"/>
      <c r="M52" s="10"/>
      <c r="N52" s="10"/>
      <c r="O52" s="10"/>
      <c r="P52" s="10"/>
      <c r="Q52" s="10"/>
      <c r="R52" s="10"/>
      <c r="S52" s="10"/>
      <c r="T52" s="10"/>
      <c r="U52" s="10"/>
      <c r="V52" s="8"/>
      <c r="W52" s="8"/>
      <c r="X52" s="8"/>
    </row>
    <row r="53" spans="1:24" x14ac:dyDescent="0.25">
      <c r="A53" s="8"/>
      <c r="B53" s="8"/>
      <c r="C53" s="4"/>
      <c r="D53" s="8"/>
      <c r="E53" s="10"/>
      <c r="F53" s="10"/>
      <c r="G53" s="10"/>
      <c r="H53" s="10"/>
      <c r="I53" s="10"/>
      <c r="J53" s="10"/>
      <c r="K53" s="10"/>
      <c r="L53" s="10"/>
      <c r="M53" s="10"/>
      <c r="N53" s="10"/>
      <c r="O53" s="10"/>
      <c r="P53" s="10"/>
      <c r="Q53" s="10"/>
      <c r="R53" s="10"/>
      <c r="S53" s="10"/>
      <c r="T53" s="10"/>
      <c r="U53" s="10"/>
      <c r="V53" s="8"/>
      <c r="W53" s="8"/>
      <c r="X53" s="8"/>
    </row>
    <row r="54" spans="1:24" x14ac:dyDescent="0.25">
      <c r="A54" s="8"/>
      <c r="B54" s="8"/>
      <c r="C54" s="4"/>
      <c r="D54" s="8"/>
      <c r="E54" s="10"/>
      <c r="F54" s="10"/>
      <c r="G54" s="10"/>
      <c r="H54" s="10"/>
      <c r="I54" s="10"/>
      <c r="J54" s="10"/>
      <c r="K54" s="10"/>
      <c r="L54" s="10"/>
      <c r="M54" s="10"/>
      <c r="N54" s="10"/>
      <c r="O54" s="10"/>
      <c r="P54" s="10"/>
      <c r="Q54" s="10"/>
      <c r="R54" s="10"/>
      <c r="S54" s="10"/>
      <c r="T54" s="10"/>
      <c r="U54" s="10"/>
      <c r="V54" s="8"/>
      <c r="W54" s="8"/>
      <c r="X54" s="8"/>
    </row>
    <row r="55" spans="1:24" x14ac:dyDescent="0.25">
      <c r="A55" s="8"/>
      <c r="B55" s="8"/>
      <c r="C55" s="4"/>
      <c r="D55" s="8"/>
      <c r="E55" s="10"/>
      <c r="F55" s="10"/>
      <c r="G55" s="10"/>
      <c r="H55" s="10"/>
      <c r="I55" s="10"/>
      <c r="J55" s="10"/>
      <c r="K55" s="10"/>
      <c r="L55" s="10"/>
      <c r="M55" s="10"/>
      <c r="N55" s="10"/>
      <c r="O55" s="10"/>
      <c r="P55" s="10"/>
      <c r="Q55" s="10"/>
      <c r="R55" s="10"/>
      <c r="S55" s="10"/>
      <c r="T55" s="10"/>
      <c r="U55" s="10"/>
      <c r="V55" s="8"/>
      <c r="W55" s="8"/>
      <c r="X55" s="8"/>
    </row>
    <row r="56" spans="1:24" x14ac:dyDescent="0.25">
      <c r="A56" s="8"/>
      <c r="B56" s="8"/>
      <c r="C56" s="4"/>
      <c r="D56" s="8"/>
      <c r="E56" s="10"/>
      <c r="F56" s="10"/>
      <c r="G56" s="10"/>
      <c r="H56" s="10"/>
      <c r="I56" s="10"/>
      <c r="J56" s="10"/>
      <c r="K56" s="10"/>
      <c r="L56" s="10"/>
      <c r="M56" s="10"/>
      <c r="N56" s="10"/>
      <c r="O56" s="10"/>
      <c r="P56" s="10"/>
      <c r="Q56" s="10"/>
      <c r="R56" s="10"/>
      <c r="S56" s="10"/>
      <c r="T56" s="10"/>
      <c r="U56" s="10"/>
      <c r="V56" s="8"/>
      <c r="W56" s="8"/>
      <c r="X56" s="8"/>
    </row>
    <row r="57" spans="1:24" x14ac:dyDescent="0.25">
      <c r="A57" s="8"/>
      <c r="B57" s="8"/>
      <c r="C57" s="4"/>
      <c r="D57" s="8"/>
      <c r="E57" s="10"/>
      <c r="F57" s="10"/>
      <c r="G57" s="10"/>
      <c r="H57" s="10"/>
      <c r="I57" s="10"/>
      <c r="J57" s="10"/>
      <c r="K57" s="13"/>
      <c r="L57" s="13"/>
      <c r="M57" s="10"/>
      <c r="N57" s="10"/>
      <c r="O57" s="10"/>
      <c r="P57" s="10"/>
      <c r="Q57" s="10"/>
      <c r="R57" s="10"/>
      <c r="S57" s="10"/>
      <c r="T57" s="10"/>
      <c r="U57" s="10"/>
      <c r="V57" s="8"/>
      <c r="W57" s="8"/>
      <c r="X57" s="8"/>
    </row>
    <row r="58" spans="1:24" x14ac:dyDescent="0.25">
      <c r="A58" s="4"/>
      <c r="B58" s="4"/>
      <c r="C58" s="4"/>
      <c r="D58" s="4"/>
      <c r="E58" s="11"/>
      <c r="F58" s="11"/>
      <c r="G58" s="11"/>
      <c r="H58" s="11"/>
      <c r="I58" s="11"/>
      <c r="J58" s="11"/>
      <c r="K58" s="11"/>
      <c r="L58" s="11"/>
      <c r="M58" s="11"/>
      <c r="N58" s="11"/>
      <c r="O58" s="11"/>
      <c r="P58" s="11"/>
      <c r="Q58" s="11"/>
      <c r="R58" s="11"/>
      <c r="S58" s="11"/>
      <c r="T58" s="11"/>
      <c r="U58" s="11"/>
      <c r="V58" s="4"/>
      <c r="W58" s="8"/>
      <c r="X58" s="8"/>
    </row>
    <row r="59" spans="1:24" x14ac:dyDescent="0.25">
      <c r="A59" s="4"/>
      <c r="B59" s="4"/>
      <c r="C59" s="4"/>
      <c r="D59" s="4"/>
      <c r="E59" s="12"/>
      <c r="F59" s="12"/>
      <c r="G59" s="12"/>
      <c r="H59" s="12"/>
      <c r="I59" s="12"/>
      <c r="J59" s="12"/>
      <c r="K59" s="12"/>
      <c r="L59" s="12"/>
      <c r="M59" s="12"/>
      <c r="N59" s="12"/>
      <c r="O59" s="12"/>
      <c r="P59" s="12"/>
      <c r="Q59" s="12"/>
      <c r="R59" s="12"/>
      <c r="S59" s="12"/>
      <c r="T59" s="12"/>
      <c r="U59" s="11"/>
      <c r="V59" s="6"/>
      <c r="W59" s="6"/>
      <c r="X59" s="6"/>
    </row>
    <row r="60" spans="1:24" x14ac:dyDescent="0.25">
      <c r="A60" s="7"/>
      <c r="B60" s="7"/>
      <c r="C60" s="5"/>
      <c r="D60" s="7"/>
      <c r="E60" s="7"/>
      <c r="F60" s="7"/>
      <c r="G60" s="7"/>
      <c r="H60" s="7"/>
      <c r="I60" s="7"/>
      <c r="J60" s="7"/>
      <c r="K60" s="7"/>
      <c r="L60" s="7"/>
      <c r="M60" s="7"/>
      <c r="N60" s="7"/>
      <c r="O60" s="7"/>
      <c r="P60" s="7"/>
      <c r="Q60" s="7"/>
      <c r="R60" s="7"/>
      <c r="S60" s="7"/>
      <c r="T60" s="7"/>
      <c r="U60" s="7"/>
      <c r="V60" s="7"/>
      <c r="W60" s="7"/>
      <c r="X60" s="7"/>
    </row>
    <row r="61" spans="1:24" x14ac:dyDescent="0.25">
      <c r="A61" s="4"/>
      <c r="B61" s="8"/>
      <c r="C61" s="7"/>
      <c r="D61" s="8"/>
      <c r="E61" s="10"/>
      <c r="F61" s="10"/>
      <c r="G61" s="10"/>
      <c r="H61" s="10"/>
      <c r="I61" s="10"/>
      <c r="J61" s="10"/>
      <c r="K61" s="10"/>
      <c r="L61" s="10"/>
      <c r="M61" s="10"/>
      <c r="N61" s="10"/>
      <c r="O61" s="10"/>
      <c r="P61" s="10"/>
      <c r="Q61" s="10"/>
      <c r="R61" s="10"/>
      <c r="S61" s="10"/>
      <c r="T61" s="10"/>
      <c r="U61" s="10"/>
      <c r="V61" s="8"/>
      <c r="W61" s="4"/>
      <c r="X61" s="4"/>
    </row>
    <row r="62" spans="1:24" x14ac:dyDescent="0.25">
      <c r="A62" s="4"/>
      <c r="B62" s="8"/>
      <c r="C62" s="4"/>
      <c r="D62" s="8"/>
      <c r="E62" s="10"/>
      <c r="F62" s="10"/>
      <c r="G62" s="10"/>
      <c r="H62" s="10"/>
      <c r="I62" s="10"/>
      <c r="J62" s="10"/>
      <c r="K62" s="10"/>
      <c r="L62" s="10"/>
      <c r="M62" s="10"/>
      <c r="N62" s="10"/>
      <c r="O62" s="10"/>
      <c r="P62" s="10"/>
      <c r="Q62" s="10"/>
      <c r="R62" s="10"/>
      <c r="S62" s="10"/>
      <c r="T62" s="10"/>
      <c r="U62" s="10"/>
      <c r="V62" s="8"/>
      <c r="W62" s="4"/>
      <c r="X62" s="4"/>
    </row>
    <row r="63" spans="1:24" x14ac:dyDescent="0.25">
      <c r="A63" s="4"/>
      <c r="B63" s="8"/>
      <c r="C63" s="4"/>
      <c r="D63" s="8"/>
      <c r="E63" s="10"/>
      <c r="F63" s="10"/>
      <c r="G63" s="10"/>
      <c r="H63" s="10"/>
      <c r="I63" s="10"/>
      <c r="J63" s="10"/>
      <c r="K63" s="10"/>
      <c r="L63" s="10"/>
      <c r="M63" s="10"/>
      <c r="N63" s="10"/>
      <c r="O63" s="10"/>
      <c r="P63" s="10"/>
      <c r="Q63" s="10"/>
      <c r="R63" s="10"/>
      <c r="S63" s="10"/>
      <c r="T63" s="10"/>
      <c r="U63" s="10"/>
      <c r="V63" s="8"/>
      <c r="W63" s="4"/>
      <c r="X63" s="4"/>
    </row>
    <row r="64" spans="1:24" x14ac:dyDescent="0.25">
      <c r="A64" s="4"/>
      <c r="B64" s="8"/>
      <c r="C64" s="4"/>
      <c r="D64" s="8"/>
      <c r="E64" s="8"/>
      <c r="F64" s="8"/>
      <c r="G64" s="8"/>
      <c r="H64" s="8"/>
      <c r="I64" s="8"/>
      <c r="J64" s="8"/>
      <c r="K64" s="8"/>
      <c r="L64" s="8"/>
      <c r="M64" s="8"/>
      <c r="N64" s="8"/>
      <c r="O64" s="8"/>
      <c r="P64" s="8"/>
      <c r="Q64" s="8"/>
      <c r="R64" s="8"/>
      <c r="S64" s="8"/>
      <c r="T64" s="8"/>
      <c r="U64" s="8"/>
      <c r="V64" s="8"/>
      <c r="W64" s="4"/>
      <c r="X64" s="4"/>
    </row>
    <row r="65" spans="1:24" x14ac:dyDescent="0.25">
      <c r="A65" s="4"/>
      <c r="B65" s="4"/>
      <c r="C65" s="9"/>
      <c r="D65" s="8"/>
      <c r="E65" s="6"/>
      <c r="F65" s="6"/>
      <c r="G65" s="6"/>
      <c r="H65" s="6"/>
      <c r="I65" s="6"/>
      <c r="J65" s="6"/>
      <c r="K65" s="6"/>
      <c r="L65" s="6"/>
      <c r="M65" s="6"/>
      <c r="N65" s="6"/>
      <c r="O65" s="6"/>
      <c r="P65" s="6"/>
      <c r="Q65" s="6"/>
      <c r="R65" s="6"/>
      <c r="S65" s="6"/>
      <c r="T65" s="6"/>
      <c r="U65" s="6"/>
      <c r="V65" s="8"/>
      <c r="W65" s="4"/>
      <c r="X65" s="4"/>
    </row>
    <row r="66" spans="1:24" x14ac:dyDescent="0.25">
      <c r="A66" s="4"/>
      <c r="B66" s="4"/>
      <c r="C66" s="4"/>
      <c r="D66" s="8"/>
      <c r="E66" s="7"/>
      <c r="F66" s="7"/>
      <c r="G66" s="7"/>
      <c r="H66" s="7"/>
      <c r="I66" s="7"/>
      <c r="J66" s="7"/>
      <c r="K66" s="7"/>
      <c r="L66" s="7"/>
      <c r="M66" s="7"/>
      <c r="N66" s="7"/>
      <c r="O66" s="7"/>
      <c r="P66" s="7"/>
      <c r="Q66" s="7"/>
      <c r="R66" s="7"/>
      <c r="S66" s="7"/>
      <c r="T66" s="7"/>
      <c r="U66" s="6"/>
      <c r="V66" s="6"/>
      <c r="W66" s="4"/>
      <c r="X66" s="4"/>
    </row>
    <row r="67" spans="1:24" x14ac:dyDescent="0.25">
      <c r="A67" s="7"/>
      <c r="B67" s="7"/>
      <c r="C67" s="5"/>
      <c r="D67" s="7"/>
      <c r="E67" s="7"/>
      <c r="F67" s="7"/>
      <c r="G67" s="7"/>
      <c r="H67" s="7"/>
      <c r="I67" s="7"/>
      <c r="J67" s="7"/>
      <c r="K67" s="7"/>
      <c r="L67" s="7"/>
      <c r="M67" s="7"/>
      <c r="N67" s="7"/>
      <c r="O67" s="7"/>
      <c r="P67" s="7"/>
      <c r="Q67" s="7"/>
      <c r="R67" s="7"/>
      <c r="S67" s="7"/>
      <c r="T67" s="7"/>
      <c r="U67" s="7"/>
      <c r="V67" s="7"/>
      <c r="W67" s="7"/>
      <c r="X67" s="7"/>
    </row>
    <row r="68" spans="1:24" x14ac:dyDescent="0.25">
      <c r="A68" s="4"/>
      <c r="B68" s="4"/>
      <c r="C68" s="7"/>
      <c r="D68" s="8"/>
      <c r="E68" s="8"/>
      <c r="F68" s="8"/>
      <c r="G68" s="8"/>
      <c r="H68" s="8"/>
      <c r="I68" s="8"/>
      <c r="J68" s="8"/>
      <c r="K68" s="8"/>
      <c r="L68" s="8"/>
      <c r="M68" s="8"/>
      <c r="N68" s="8"/>
      <c r="O68" s="8"/>
      <c r="P68" s="8"/>
      <c r="Q68" s="8"/>
      <c r="R68" s="8"/>
      <c r="S68" s="8"/>
      <c r="T68" s="8"/>
      <c r="U68" s="8"/>
      <c r="V68" s="8"/>
      <c r="W68" s="4"/>
      <c r="X68" s="4"/>
    </row>
    <row r="69" spans="1:24" x14ac:dyDescent="0.25">
      <c r="A69" s="4"/>
      <c r="B69" s="4"/>
      <c r="C69" s="4"/>
      <c r="D69" s="8"/>
      <c r="E69" s="8"/>
      <c r="F69" s="8"/>
      <c r="G69" s="8"/>
      <c r="H69" s="8"/>
      <c r="I69" s="8"/>
      <c r="J69" s="8"/>
      <c r="K69" s="8"/>
      <c r="L69" s="8"/>
      <c r="M69" s="8"/>
      <c r="N69" s="8"/>
      <c r="O69" s="8"/>
      <c r="P69" s="8"/>
      <c r="Q69" s="8"/>
      <c r="R69" s="8"/>
      <c r="S69" s="8"/>
      <c r="T69" s="8"/>
      <c r="U69" s="8"/>
      <c r="V69" s="8"/>
      <c r="W69" s="4"/>
      <c r="X69" s="4"/>
    </row>
    <row r="70" spans="1:24" x14ac:dyDescent="0.25">
      <c r="A70" s="4"/>
      <c r="B70" s="4"/>
      <c r="C70" s="4"/>
      <c r="D70" s="8"/>
      <c r="E70" s="6"/>
      <c r="F70" s="6"/>
      <c r="G70" s="6"/>
      <c r="H70" s="6"/>
      <c r="I70" s="6"/>
      <c r="J70" s="6"/>
      <c r="K70" s="6"/>
      <c r="L70" s="6"/>
      <c r="M70" s="6"/>
      <c r="N70" s="6"/>
      <c r="O70" s="6"/>
      <c r="P70" s="6"/>
      <c r="Q70" s="6"/>
      <c r="R70" s="6"/>
      <c r="S70" s="6"/>
      <c r="T70" s="8"/>
      <c r="U70" s="8"/>
      <c r="V70" s="8"/>
      <c r="W70" s="4"/>
      <c r="X70" s="4"/>
    </row>
    <row r="71" spans="1:24" x14ac:dyDescent="0.25">
      <c r="A71" s="4"/>
      <c r="B71" s="4"/>
      <c r="C71" s="4"/>
      <c r="D71" s="4"/>
      <c r="E71" s="7"/>
      <c r="F71" s="7"/>
      <c r="G71" s="7"/>
      <c r="H71" s="7"/>
      <c r="I71" s="7"/>
      <c r="J71" s="7"/>
      <c r="K71" s="7"/>
      <c r="L71" s="7"/>
      <c r="M71" s="7"/>
      <c r="N71" s="7"/>
      <c r="O71" s="7"/>
      <c r="P71" s="7"/>
      <c r="Q71" s="7"/>
      <c r="R71" s="7"/>
      <c r="S71" s="7"/>
      <c r="T71" s="7"/>
      <c r="U71" s="6"/>
      <c r="V71" s="6"/>
      <c r="W71" s="6"/>
      <c r="X71" s="6"/>
    </row>
    <row r="72" spans="1:24" x14ac:dyDescent="0.25">
      <c r="A72" s="4"/>
      <c r="B72" s="4"/>
      <c r="C72" s="5"/>
      <c r="D72" s="4"/>
      <c r="E72" s="7"/>
      <c r="F72" s="7"/>
      <c r="G72" s="7"/>
      <c r="H72" s="7"/>
      <c r="I72" s="7"/>
      <c r="J72" s="7"/>
      <c r="K72" s="7"/>
      <c r="L72" s="7"/>
      <c r="M72" s="7"/>
      <c r="N72" s="7"/>
      <c r="O72" s="7"/>
      <c r="P72" s="7"/>
      <c r="Q72" s="7"/>
      <c r="R72" s="7"/>
      <c r="S72" s="7"/>
      <c r="T72" s="7"/>
      <c r="U72" s="6"/>
      <c r="V72" s="6"/>
      <c r="W72" s="6"/>
      <c r="X72" s="6"/>
    </row>
    <row r="73" spans="1:24" x14ac:dyDescent="0.25">
      <c r="A73" s="4"/>
      <c r="B73" s="4"/>
      <c r="C73" s="5"/>
      <c r="D73" s="4"/>
      <c r="E73" s="4"/>
      <c r="F73" s="4"/>
      <c r="G73" s="4"/>
      <c r="H73" s="4"/>
      <c r="I73" s="4"/>
      <c r="J73" s="4"/>
      <c r="K73" s="4"/>
      <c r="L73" s="4"/>
      <c r="M73" s="4"/>
      <c r="N73" s="4"/>
      <c r="O73" s="4"/>
      <c r="P73" s="4"/>
      <c r="Q73" s="4"/>
      <c r="R73" s="4"/>
      <c r="S73" s="4"/>
      <c r="T73" s="4"/>
      <c r="U73" s="4"/>
      <c r="V73" s="4"/>
      <c r="W73" s="4"/>
      <c r="X73" s="4"/>
    </row>
    <row r="74" spans="1:24"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x14ac:dyDescent="0.25">
      <c r="A76" s="3"/>
      <c r="B76" s="3"/>
      <c r="C76" s="4"/>
      <c r="D76" s="3"/>
      <c r="E76" s="3"/>
      <c r="F76" s="3"/>
      <c r="G76" s="3"/>
      <c r="H76" s="3"/>
      <c r="I76" s="3"/>
      <c r="J76" s="3"/>
      <c r="K76" s="3"/>
      <c r="L76" s="3"/>
      <c r="M76" s="4"/>
      <c r="N76" s="4"/>
      <c r="O76" s="4"/>
      <c r="P76" s="4"/>
      <c r="Q76" s="4"/>
      <c r="R76" s="4"/>
      <c r="S76" s="4"/>
      <c r="T76" s="4"/>
      <c r="U76" s="4"/>
      <c r="V76" s="4"/>
      <c r="W76" s="4"/>
      <c r="X76" s="4"/>
    </row>
    <row r="77" spans="1:24" x14ac:dyDescent="0.25">
      <c r="A77" s="3"/>
      <c r="B77" s="3"/>
      <c r="C77" s="3"/>
      <c r="D77" s="3"/>
      <c r="E77" s="3"/>
      <c r="F77" s="3"/>
      <c r="G77" s="3"/>
      <c r="H77" s="3"/>
      <c r="I77" s="3"/>
      <c r="J77" s="3"/>
      <c r="K77" s="3"/>
      <c r="L77" s="3"/>
      <c r="M77" s="4"/>
      <c r="N77" s="4"/>
      <c r="O77" s="4"/>
      <c r="P77" s="4"/>
      <c r="Q77" s="4"/>
      <c r="R77" s="4"/>
      <c r="S77" s="4"/>
      <c r="T77" s="4"/>
      <c r="U77" s="4"/>
      <c r="V77" s="4"/>
      <c r="W77" s="4"/>
      <c r="X77" s="4"/>
    </row>
    <row r="78" spans="1:24" x14ac:dyDescent="0.25">
      <c r="C78" s="3"/>
    </row>
  </sheetData>
  <mergeCells count="64">
    <mergeCell ref="C36:AK36"/>
    <mergeCell ref="C37:AK37"/>
    <mergeCell ref="AG26:AG27"/>
    <mergeCell ref="AH26:AH27"/>
    <mergeCell ref="AI26:AI27"/>
    <mergeCell ref="AJ26:AJ27"/>
    <mergeCell ref="AK26:AK27"/>
    <mergeCell ref="E27:J27"/>
    <mergeCell ref="K27:P27"/>
    <mergeCell ref="Q27:Z27"/>
    <mergeCell ref="AA27:AD27"/>
    <mergeCell ref="AE27:AF27"/>
    <mergeCell ref="AE15:AF15"/>
    <mergeCell ref="I15:J15"/>
    <mergeCell ref="K15:L15"/>
    <mergeCell ref="M15:N15"/>
    <mergeCell ref="O15:P15"/>
    <mergeCell ref="Q15:R15"/>
    <mergeCell ref="S15:T15"/>
    <mergeCell ref="U15:V15"/>
    <mergeCell ref="W15:X15"/>
    <mergeCell ref="Y15:Z15"/>
    <mergeCell ref="AA15:AB15"/>
    <mergeCell ref="AC15:AD15"/>
    <mergeCell ref="K14:AF14"/>
    <mergeCell ref="E15:F15"/>
    <mergeCell ref="G15:H15"/>
    <mergeCell ref="AJ11:AJ13"/>
    <mergeCell ref="E12:F12"/>
    <mergeCell ref="G12:H12"/>
    <mergeCell ref="I12:J12"/>
    <mergeCell ref="K12:L12"/>
    <mergeCell ref="M12:N12"/>
    <mergeCell ref="O12:P12"/>
    <mergeCell ref="Q12:R12"/>
    <mergeCell ref="S12:T12"/>
    <mergeCell ref="U12:V12"/>
    <mergeCell ref="Q11:Z11"/>
    <mergeCell ref="AA11:AD11"/>
    <mergeCell ref="AE11:AF12"/>
    <mergeCell ref="A11:A15"/>
    <mergeCell ref="B11:B15"/>
    <mergeCell ref="C11:C15"/>
    <mergeCell ref="D11:D15"/>
    <mergeCell ref="E11:J11"/>
    <mergeCell ref="E14:J14"/>
    <mergeCell ref="A5:AK5"/>
    <mergeCell ref="A6:AK6"/>
    <mergeCell ref="A7:AK7"/>
    <mergeCell ref="A8:AK8"/>
    <mergeCell ref="A9:AK9"/>
    <mergeCell ref="E10:J10"/>
    <mergeCell ref="K10:AF10"/>
    <mergeCell ref="AG10:AH10"/>
    <mergeCell ref="AI10:AJ10"/>
    <mergeCell ref="AK10:AK13"/>
    <mergeCell ref="W12:X12"/>
    <mergeCell ref="Y12:Z12"/>
    <mergeCell ref="AA12:AB12"/>
    <mergeCell ref="AC12:AD12"/>
    <mergeCell ref="K11:P11"/>
    <mergeCell ref="AG11:AG13"/>
    <mergeCell ref="AH11:AH13"/>
    <mergeCell ref="AI11:AI13"/>
  </mergeCells>
  <printOptions horizontalCentered="1"/>
  <pageMargins left="0.11811023622047245" right="0.11811023622047245" top="0.35433070866141736" bottom="0.15748031496062992" header="0.31496062992125984" footer="0.31496062992125984"/>
  <pageSetup paperSize="9" scale="52" fitToHeight="0" orientation="landscape" cellComments="atEnd" horizontalDpi="4294967295" verticalDpi="4294967295"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78"/>
  <sheetViews>
    <sheetView workbookViewId="0"/>
  </sheetViews>
  <sheetFormatPr defaultRowHeight="13.2" x14ac:dyDescent="0.25"/>
  <cols>
    <col min="1" max="1" width="4.5546875" style="1" customWidth="1"/>
    <col min="2" max="2" width="4.44140625" style="1" customWidth="1"/>
    <col min="3" max="3" width="36.88671875" style="1" customWidth="1"/>
    <col min="4" max="4" width="13.5546875" style="1" customWidth="1"/>
    <col min="5" max="10" width="6.6640625" style="1" customWidth="1"/>
    <col min="11" max="12" width="6.44140625" style="1" customWidth="1"/>
    <col min="13" max="25" width="6.44140625" style="2" customWidth="1"/>
    <col min="26" max="32" width="6.44140625" style="1" customWidth="1"/>
    <col min="33" max="37" width="7.6640625" style="1" customWidth="1"/>
    <col min="38" max="217" width="9.109375" style="1"/>
    <col min="218" max="218" width="4.88671875" style="1" customWidth="1"/>
    <col min="219" max="219" width="4.109375" style="1" customWidth="1"/>
    <col min="220" max="220" width="16.33203125" style="1" customWidth="1"/>
    <col min="221" max="222" width="6.5546875" style="1" customWidth="1"/>
    <col min="223" max="223" width="4.88671875" style="1" customWidth="1"/>
    <col min="224" max="224" width="6.5546875" style="1" customWidth="1"/>
    <col min="225" max="225" width="4.109375" style="1" customWidth="1"/>
    <col min="226" max="226" width="4.6640625" style="1" customWidth="1"/>
    <col min="227" max="227" width="4.33203125" style="1" customWidth="1"/>
    <col min="228" max="228" width="4.5546875" style="1" customWidth="1"/>
    <col min="229" max="229" width="5.44140625" style="1" customWidth="1"/>
    <col min="230" max="230" width="4.6640625" style="1" customWidth="1"/>
    <col min="231" max="231" width="4.5546875" style="1" customWidth="1"/>
    <col min="232" max="232" width="4" style="1" customWidth="1"/>
    <col min="233" max="233" width="4.44140625" style="1" customWidth="1"/>
    <col min="234" max="234" width="4.109375" style="1" customWidth="1"/>
    <col min="235" max="235" width="9.109375" style="1"/>
    <col min="236" max="236" width="7.44140625" style="1" customWidth="1"/>
    <col min="237" max="237" width="6.44140625" style="1" customWidth="1"/>
    <col min="238" max="238" width="7.44140625" style="1" customWidth="1"/>
    <col min="239" max="473" width="9.109375" style="1"/>
    <col min="474" max="474" width="4.88671875" style="1" customWidth="1"/>
    <col min="475" max="475" width="4.109375" style="1" customWidth="1"/>
    <col min="476" max="476" width="16.33203125" style="1" customWidth="1"/>
    <col min="477" max="478" width="6.5546875" style="1" customWidth="1"/>
    <col min="479" max="479" width="4.88671875" style="1" customWidth="1"/>
    <col min="480" max="480" width="6.5546875" style="1" customWidth="1"/>
    <col min="481" max="481" width="4.109375" style="1" customWidth="1"/>
    <col min="482" max="482" width="4.6640625" style="1" customWidth="1"/>
    <col min="483" max="483" width="4.33203125" style="1" customWidth="1"/>
    <col min="484" max="484" width="4.5546875" style="1" customWidth="1"/>
    <col min="485" max="485" width="5.44140625" style="1" customWidth="1"/>
    <col min="486" max="486" width="4.6640625" style="1" customWidth="1"/>
    <col min="487" max="487" width="4.5546875" style="1" customWidth="1"/>
    <col min="488" max="488" width="4" style="1" customWidth="1"/>
    <col min="489" max="489" width="4.44140625" style="1" customWidth="1"/>
    <col min="490" max="490" width="4.109375" style="1" customWidth="1"/>
    <col min="491" max="491" width="9.109375" style="1"/>
    <col min="492" max="492" width="7.44140625" style="1" customWidth="1"/>
    <col min="493" max="493" width="6.44140625" style="1" customWidth="1"/>
    <col min="494" max="494" width="7.44140625" style="1" customWidth="1"/>
    <col min="495" max="729" width="9.109375" style="1"/>
    <col min="730" max="730" width="4.88671875" style="1" customWidth="1"/>
    <col min="731" max="731" width="4.109375" style="1" customWidth="1"/>
    <col min="732" max="732" width="16.33203125" style="1" customWidth="1"/>
    <col min="733" max="734" width="6.5546875" style="1" customWidth="1"/>
    <col min="735" max="735" width="4.88671875" style="1" customWidth="1"/>
    <col min="736" max="736" width="6.5546875" style="1" customWidth="1"/>
    <col min="737" max="737" width="4.109375" style="1" customWidth="1"/>
    <col min="738" max="738" width="4.6640625" style="1" customWidth="1"/>
    <col min="739" max="739" width="4.33203125" style="1" customWidth="1"/>
    <col min="740" max="740" width="4.5546875" style="1" customWidth="1"/>
    <col min="741" max="741" width="5.44140625" style="1" customWidth="1"/>
    <col min="742" max="742" width="4.6640625" style="1" customWidth="1"/>
    <col min="743" max="743" width="4.5546875" style="1" customWidth="1"/>
    <col min="744" max="744" width="4" style="1" customWidth="1"/>
    <col min="745" max="745" width="4.44140625" style="1" customWidth="1"/>
    <col min="746" max="746" width="4.109375" style="1" customWidth="1"/>
    <col min="747" max="747" width="9.109375" style="1"/>
    <col min="748" max="748" width="7.44140625" style="1" customWidth="1"/>
    <col min="749" max="749" width="6.44140625" style="1" customWidth="1"/>
    <col min="750" max="750" width="7.44140625" style="1" customWidth="1"/>
    <col min="751" max="985" width="9.109375" style="1"/>
    <col min="986" max="986" width="4.88671875" style="1" customWidth="1"/>
    <col min="987" max="987" width="4.109375" style="1" customWidth="1"/>
    <col min="988" max="988" width="16.33203125" style="1" customWidth="1"/>
    <col min="989" max="990" width="6.5546875" style="1" customWidth="1"/>
    <col min="991" max="991" width="4.88671875" style="1" customWidth="1"/>
    <col min="992" max="992" width="6.5546875" style="1" customWidth="1"/>
    <col min="993" max="993" width="4.109375" style="1" customWidth="1"/>
    <col min="994" max="994" width="4.6640625" style="1" customWidth="1"/>
    <col min="995" max="995" width="4.33203125" style="1" customWidth="1"/>
    <col min="996" max="996" width="4.5546875" style="1" customWidth="1"/>
    <col min="997" max="997" width="5.44140625" style="1" customWidth="1"/>
    <col min="998" max="998" width="4.6640625" style="1" customWidth="1"/>
    <col min="999" max="999" width="4.5546875" style="1" customWidth="1"/>
    <col min="1000" max="1000" width="4" style="1" customWidth="1"/>
    <col min="1001" max="1001" width="4.44140625" style="1" customWidth="1"/>
    <col min="1002" max="1002" width="4.109375" style="1" customWidth="1"/>
    <col min="1003" max="1003" width="9.109375" style="1"/>
    <col min="1004" max="1004" width="7.44140625" style="1" customWidth="1"/>
    <col min="1005" max="1005" width="6.44140625" style="1" customWidth="1"/>
    <col min="1006" max="1006" width="7.44140625" style="1" customWidth="1"/>
    <col min="1007" max="1241" width="9.109375" style="1"/>
    <col min="1242" max="1242" width="4.88671875" style="1" customWidth="1"/>
    <col min="1243" max="1243" width="4.109375" style="1" customWidth="1"/>
    <col min="1244" max="1244" width="16.33203125" style="1" customWidth="1"/>
    <col min="1245" max="1246" width="6.5546875" style="1" customWidth="1"/>
    <col min="1247" max="1247" width="4.88671875" style="1" customWidth="1"/>
    <col min="1248" max="1248" width="6.5546875" style="1" customWidth="1"/>
    <col min="1249" max="1249" width="4.109375" style="1" customWidth="1"/>
    <col min="1250" max="1250" width="4.6640625" style="1" customWidth="1"/>
    <col min="1251" max="1251" width="4.33203125" style="1" customWidth="1"/>
    <col min="1252" max="1252" width="4.5546875" style="1" customWidth="1"/>
    <col min="1253" max="1253" width="5.44140625" style="1" customWidth="1"/>
    <col min="1254" max="1254" width="4.6640625" style="1" customWidth="1"/>
    <col min="1255" max="1255" width="4.5546875" style="1" customWidth="1"/>
    <col min="1256" max="1256" width="4" style="1" customWidth="1"/>
    <col min="1257" max="1257" width="4.44140625" style="1" customWidth="1"/>
    <col min="1258" max="1258" width="4.109375" style="1" customWidth="1"/>
    <col min="1259" max="1259" width="9.109375" style="1"/>
    <col min="1260" max="1260" width="7.44140625" style="1" customWidth="1"/>
    <col min="1261" max="1261" width="6.44140625" style="1" customWidth="1"/>
    <col min="1262" max="1262" width="7.44140625" style="1" customWidth="1"/>
    <col min="1263" max="1497" width="9.109375" style="1"/>
    <col min="1498" max="1498" width="4.88671875" style="1" customWidth="1"/>
    <col min="1499" max="1499" width="4.109375" style="1" customWidth="1"/>
    <col min="1500" max="1500" width="16.33203125" style="1" customWidth="1"/>
    <col min="1501" max="1502" width="6.5546875" style="1" customWidth="1"/>
    <col min="1503" max="1503" width="4.88671875" style="1" customWidth="1"/>
    <col min="1504" max="1504" width="6.5546875" style="1" customWidth="1"/>
    <col min="1505" max="1505" width="4.109375" style="1" customWidth="1"/>
    <col min="1506" max="1506" width="4.6640625" style="1" customWidth="1"/>
    <col min="1507" max="1507" width="4.33203125" style="1" customWidth="1"/>
    <col min="1508" max="1508" width="4.5546875" style="1" customWidth="1"/>
    <col min="1509" max="1509" width="5.44140625" style="1" customWidth="1"/>
    <col min="1510" max="1510" width="4.6640625" style="1" customWidth="1"/>
    <col min="1511" max="1511" width="4.5546875" style="1" customWidth="1"/>
    <col min="1512" max="1512" width="4" style="1" customWidth="1"/>
    <col min="1513" max="1513" width="4.44140625" style="1" customWidth="1"/>
    <col min="1514" max="1514" width="4.109375" style="1" customWidth="1"/>
    <col min="1515" max="1515" width="9.109375" style="1"/>
    <col min="1516" max="1516" width="7.44140625" style="1" customWidth="1"/>
    <col min="1517" max="1517" width="6.44140625" style="1" customWidth="1"/>
    <col min="1518" max="1518" width="7.44140625" style="1" customWidth="1"/>
    <col min="1519" max="1753" width="9.109375" style="1"/>
    <col min="1754" max="1754" width="4.88671875" style="1" customWidth="1"/>
    <col min="1755" max="1755" width="4.109375" style="1" customWidth="1"/>
    <col min="1756" max="1756" width="16.33203125" style="1" customWidth="1"/>
    <col min="1757" max="1758" width="6.5546875" style="1" customWidth="1"/>
    <col min="1759" max="1759" width="4.88671875" style="1" customWidth="1"/>
    <col min="1760" max="1760" width="6.5546875" style="1" customWidth="1"/>
    <col min="1761" max="1761" width="4.109375" style="1" customWidth="1"/>
    <col min="1762" max="1762" width="4.6640625" style="1" customWidth="1"/>
    <col min="1763" max="1763" width="4.33203125" style="1" customWidth="1"/>
    <col min="1764" max="1764" width="4.5546875" style="1" customWidth="1"/>
    <col min="1765" max="1765" width="5.44140625" style="1" customWidth="1"/>
    <col min="1766" max="1766" width="4.6640625" style="1" customWidth="1"/>
    <col min="1767" max="1767" width="4.5546875" style="1" customWidth="1"/>
    <col min="1768" max="1768" width="4" style="1" customWidth="1"/>
    <col min="1769" max="1769" width="4.44140625" style="1" customWidth="1"/>
    <col min="1770" max="1770" width="4.109375" style="1" customWidth="1"/>
    <col min="1771" max="1771" width="9.109375" style="1"/>
    <col min="1772" max="1772" width="7.44140625" style="1" customWidth="1"/>
    <col min="1773" max="1773" width="6.44140625" style="1" customWidth="1"/>
    <col min="1774" max="1774" width="7.44140625" style="1" customWidth="1"/>
    <col min="1775" max="2009" width="9.109375" style="1"/>
    <col min="2010" max="2010" width="4.88671875" style="1" customWidth="1"/>
    <col min="2011" max="2011" width="4.109375" style="1" customWidth="1"/>
    <col min="2012" max="2012" width="16.33203125" style="1" customWidth="1"/>
    <col min="2013" max="2014" width="6.5546875" style="1" customWidth="1"/>
    <col min="2015" max="2015" width="4.88671875" style="1" customWidth="1"/>
    <col min="2016" max="2016" width="6.5546875" style="1" customWidth="1"/>
    <col min="2017" max="2017" width="4.109375" style="1" customWidth="1"/>
    <col min="2018" max="2018" width="4.6640625" style="1" customWidth="1"/>
    <col min="2019" max="2019" width="4.33203125" style="1" customWidth="1"/>
    <col min="2020" max="2020" width="4.5546875" style="1" customWidth="1"/>
    <col min="2021" max="2021" width="5.44140625" style="1" customWidth="1"/>
    <col min="2022" max="2022" width="4.6640625" style="1" customWidth="1"/>
    <col min="2023" max="2023" width="4.5546875" style="1" customWidth="1"/>
    <col min="2024" max="2024" width="4" style="1" customWidth="1"/>
    <col min="2025" max="2025" width="4.44140625" style="1" customWidth="1"/>
    <col min="2026" max="2026" width="4.109375" style="1" customWidth="1"/>
    <col min="2027" max="2027" width="9.109375" style="1"/>
    <col min="2028" max="2028" width="7.44140625" style="1" customWidth="1"/>
    <col min="2029" max="2029" width="6.44140625" style="1" customWidth="1"/>
    <col min="2030" max="2030" width="7.44140625" style="1" customWidth="1"/>
    <col min="2031" max="2265" width="9.109375" style="1"/>
    <col min="2266" max="2266" width="4.88671875" style="1" customWidth="1"/>
    <col min="2267" max="2267" width="4.109375" style="1" customWidth="1"/>
    <col min="2268" max="2268" width="16.33203125" style="1" customWidth="1"/>
    <col min="2269" max="2270" width="6.5546875" style="1" customWidth="1"/>
    <col min="2271" max="2271" width="4.88671875" style="1" customWidth="1"/>
    <col min="2272" max="2272" width="6.5546875" style="1" customWidth="1"/>
    <col min="2273" max="2273" width="4.109375" style="1" customWidth="1"/>
    <col min="2274" max="2274" width="4.6640625" style="1" customWidth="1"/>
    <col min="2275" max="2275" width="4.33203125" style="1" customWidth="1"/>
    <col min="2276" max="2276" width="4.5546875" style="1" customWidth="1"/>
    <col min="2277" max="2277" width="5.44140625" style="1" customWidth="1"/>
    <col min="2278" max="2278" width="4.6640625" style="1" customWidth="1"/>
    <col min="2279" max="2279" width="4.5546875" style="1" customWidth="1"/>
    <col min="2280" max="2280" width="4" style="1" customWidth="1"/>
    <col min="2281" max="2281" width="4.44140625" style="1" customWidth="1"/>
    <col min="2282" max="2282" width="4.109375" style="1" customWidth="1"/>
    <col min="2283" max="2283" width="9.109375" style="1"/>
    <col min="2284" max="2284" width="7.44140625" style="1" customWidth="1"/>
    <col min="2285" max="2285" width="6.44140625" style="1" customWidth="1"/>
    <col min="2286" max="2286" width="7.44140625" style="1" customWidth="1"/>
    <col min="2287" max="2521" width="9.109375" style="1"/>
    <col min="2522" max="2522" width="4.88671875" style="1" customWidth="1"/>
    <col min="2523" max="2523" width="4.109375" style="1" customWidth="1"/>
    <col min="2524" max="2524" width="16.33203125" style="1" customWidth="1"/>
    <col min="2525" max="2526" width="6.5546875" style="1" customWidth="1"/>
    <col min="2527" max="2527" width="4.88671875" style="1" customWidth="1"/>
    <col min="2528" max="2528" width="6.5546875" style="1" customWidth="1"/>
    <col min="2529" max="2529" width="4.109375" style="1" customWidth="1"/>
    <col min="2530" max="2530" width="4.6640625" style="1" customWidth="1"/>
    <col min="2531" max="2531" width="4.33203125" style="1" customWidth="1"/>
    <col min="2532" max="2532" width="4.5546875" style="1" customWidth="1"/>
    <col min="2533" max="2533" width="5.44140625" style="1" customWidth="1"/>
    <col min="2534" max="2534" width="4.6640625" style="1" customWidth="1"/>
    <col min="2535" max="2535" width="4.5546875" style="1" customWidth="1"/>
    <col min="2536" max="2536" width="4" style="1" customWidth="1"/>
    <col min="2537" max="2537" width="4.44140625" style="1" customWidth="1"/>
    <col min="2538" max="2538" width="4.109375" style="1" customWidth="1"/>
    <col min="2539" max="2539" width="9.109375" style="1"/>
    <col min="2540" max="2540" width="7.44140625" style="1" customWidth="1"/>
    <col min="2541" max="2541" width="6.44140625" style="1" customWidth="1"/>
    <col min="2542" max="2542" width="7.44140625" style="1" customWidth="1"/>
    <col min="2543" max="2777" width="9.109375" style="1"/>
    <col min="2778" max="2778" width="4.88671875" style="1" customWidth="1"/>
    <col min="2779" max="2779" width="4.109375" style="1" customWidth="1"/>
    <col min="2780" max="2780" width="16.33203125" style="1" customWidth="1"/>
    <col min="2781" max="2782" width="6.5546875" style="1" customWidth="1"/>
    <col min="2783" max="2783" width="4.88671875" style="1" customWidth="1"/>
    <col min="2784" max="2784" width="6.5546875" style="1" customWidth="1"/>
    <col min="2785" max="2785" width="4.109375" style="1" customWidth="1"/>
    <col min="2786" max="2786" width="4.6640625" style="1" customWidth="1"/>
    <col min="2787" max="2787" width="4.33203125" style="1" customWidth="1"/>
    <col min="2788" max="2788" width="4.5546875" style="1" customWidth="1"/>
    <col min="2789" max="2789" width="5.44140625" style="1" customWidth="1"/>
    <col min="2790" max="2790" width="4.6640625" style="1" customWidth="1"/>
    <col min="2791" max="2791" width="4.5546875" style="1" customWidth="1"/>
    <col min="2792" max="2792" width="4" style="1" customWidth="1"/>
    <col min="2793" max="2793" width="4.44140625" style="1" customWidth="1"/>
    <col min="2794" max="2794" width="4.109375" style="1" customWidth="1"/>
    <col min="2795" max="2795" width="9.109375" style="1"/>
    <col min="2796" max="2796" width="7.44140625" style="1" customWidth="1"/>
    <col min="2797" max="2797" width="6.44140625" style="1" customWidth="1"/>
    <col min="2798" max="2798" width="7.44140625" style="1" customWidth="1"/>
    <col min="2799" max="3033" width="9.109375" style="1"/>
    <col min="3034" max="3034" width="4.88671875" style="1" customWidth="1"/>
    <col min="3035" max="3035" width="4.109375" style="1" customWidth="1"/>
    <col min="3036" max="3036" width="16.33203125" style="1" customWidth="1"/>
    <col min="3037" max="3038" width="6.5546875" style="1" customWidth="1"/>
    <col min="3039" max="3039" width="4.88671875" style="1" customWidth="1"/>
    <col min="3040" max="3040" width="6.5546875" style="1" customWidth="1"/>
    <col min="3041" max="3041" width="4.109375" style="1" customWidth="1"/>
    <col min="3042" max="3042" width="4.6640625" style="1" customWidth="1"/>
    <col min="3043" max="3043" width="4.33203125" style="1" customWidth="1"/>
    <col min="3044" max="3044" width="4.5546875" style="1" customWidth="1"/>
    <col min="3045" max="3045" width="5.44140625" style="1" customWidth="1"/>
    <col min="3046" max="3046" width="4.6640625" style="1" customWidth="1"/>
    <col min="3047" max="3047" width="4.5546875" style="1" customWidth="1"/>
    <col min="3048" max="3048" width="4" style="1" customWidth="1"/>
    <col min="3049" max="3049" width="4.44140625" style="1" customWidth="1"/>
    <col min="3050" max="3050" width="4.109375" style="1" customWidth="1"/>
    <col min="3051" max="3051" width="9.109375" style="1"/>
    <col min="3052" max="3052" width="7.44140625" style="1" customWidth="1"/>
    <col min="3053" max="3053" width="6.44140625" style="1" customWidth="1"/>
    <col min="3054" max="3054" width="7.44140625" style="1" customWidth="1"/>
    <col min="3055" max="3289" width="9.109375" style="1"/>
    <col min="3290" max="3290" width="4.88671875" style="1" customWidth="1"/>
    <col min="3291" max="3291" width="4.109375" style="1" customWidth="1"/>
    <col min="3292" max="3292" width="16.33203125" style="1" customWidth="1"/>
    <col min="3293" max="3294" width="6.5546875" style="1" customWidth="1"/>
    <col min="3295" max="3295" width="4.88671875" style="1" customWidth="1"/>
    <col min="3296" max="3296" width="6.5546875" style="1" customWidth="1"/>
    <col min="3297" max="3297" width="4.109375" style="1" customWidth="1"/>
    <col min="3298" max="3298" width="4.6640625" style="1" customWidth="1"/>
    <col min="3299" max="3299" width="4.33203125" style="1" customWidth="1"/>
    <col min="3300" max="3300" width="4.5546875" style="1" customWidth="1"/>
    <col min="3301" max="3301" width="5.44140625" style="1" customWidth="1"/>
    <col min="3302" max="3302" width="4.6640625" style="1" customWidth="1"/>
    <col min="3303" max="3303" width="4.5546875" style="1" customWidth="1"/>
    <col min="3304" max="3304" width="4" style="1" customWidth="1"/>
    <col min="3305" max="3305" width="4.44140625" style="1" customWidth="1"/>
    <col min="3306" max="3306" width="4.109375" style="1" customWidth="1"/>
    <col min="3307" max="3307" width="9.109375" style="1"/>
    <col min="3308" max="3308" width="7.44140625" style="1" customWidth="1"/>
    <col min="3309" max="3309" width="6.44140625" style="1" customWidth="1"/>
    <col min="3310" max="3310" width="7.44140625" style="1" customWidth="1"/>
    <col min="3311" max="3545" width="9.109375" style="1"/>
    <col min="3546" max="3546" width="4.88671875" style="1" customWidth="1"/>
    <col min="3547" max="3547" width="4.109375" style="1" customWidth="1"/>
    <col min="3548" max="3548" width="16.33203125" style="1" customWidth="1"/>
    <col min="3549" max="3550" width="6.5546875" style="1" customWidth="1"/>
    <col min="3551" max="3551" width="4.88671875" style="1" customWidth="1"/>
    <col min="3552" max="3552" width="6.5546875" style="1" customWidth="1"/>
    <col min="3553" max="3553" width="4.109375" style="1" customWidth="1"/>
    <col min="3554" max="3554" width="4.6640625" style="1" customWidth="1"/>
    <col min="3555" max="3555" width="4.33203125" style="1" customWidth="1"/>
    <col min="3556" max="3556" width="4.5546875" style="1" customWidth="1"/>
    <col min="3557" max="3557" width="5.44140625" style="1" customWidth="1"/>
    <col min="3558" max="3558" width="4.6640625" style="1" customWidth="1"/>
    <col min="3559" max="3559" width="4.5546875" style="1" customWidth="1"/>
    <col min="3560" max="3560" width="4" style="1" customWidth="1"/>
    <col min="3561" max="3561" width="4.44140625" style="1" customWidth="1"/>
    <col min="3562" max="3562" width="4.109375" style="1" customWidth="1"/>
    <col min="3563" max="3563" width="9.109375" style="1"/>
    <col min="3564" max="3564" width="7.44140625" style="1" customWidth="1"/>
    <col min="3565" max="3565" width="6.44140625" style="1" customWidth="1"/>
    <col min="3566" max="3566" width="7.44140625" style="1" customWidth="1"/>
    <col min="3567" max="3801" width="9.109375" style="1"/>
    <col min="3802" max="3802" width="4.88671875" style="1" customWidth="1"/>
    <col min="3803" max="3803" width="4.109375" style="1" customWidth="1"/>
    <col min="3804" max="3804" width="16.33203125" style="1" customWidth="1"/>
    <col min="3805" max="3806" width="6.5546875" style="1" customWidth="1"/>
    <col min="3807" max="3807" width="4.88671875" style="1" customWidth="1"/>
    <col min="3808" max="3808" width="6.5546875" style="1" customWidth="1"/>
    <col min="3809" max="3809" width="4.109375" style="1" customWidth="1"/>
    <col min="3810" max="3810" width="4.6640625" style="1" customWidth="1"/>
    <col min="3811" max="3811" width="4.33203125" style="1" customWidth="1"/>
    <col min="3812" max="3812" width="4.5546875" style="1" customWidth="1"/>
    <col min="3813" max="3813" width="5.44140625" style="1" customWidth="1"/>
    <col min="3814" max="3814" width="4.6640625" style="1" customWidth="1"/>
    <col min="3815" max="3815" width="4.5546875" style="1" customWidth="1"/>
    <col min="3816" max="3816" width="4" style="1" customWidth="1"/>
    <col min="3817" max="3817" width="4.44140625" style="1" customWidth="1"/>
    <col min="3818" max="3818" width="4.109375" style="1" customWidth="1"/>
    <col min="3819" max="3819" width="9.109375" style="1"/>
    <col min="3820" max="3820" width="7.44140625" style="1" customWidth="1"/>
    <col min="3821" max="3821" width="6.44140625" style="1" customWidth="1"/>
    <col min="3822" max="3822" width="7.44140625" style="1" customWidth="1"/>
    <col min="3823" max="4057" width="9.109375" style="1"/>
    <col min="4058" max="4058" width="4.88671875" style="1" customWidth="1"/>
    <col min="4059" max="4059" width="4.109375" style="1" customWidth="1"/>
    <col min="4060" max="4060" width="16.33203125" style="1" customWidth="1"/>
    <col min="4061" max="4062" width="6.5546875" style="1" customWidth="1"/>
    <col min="4063" max="4063" width="4.88671875" style="1" customWidth="1"/>
    <col min="4064" max="4064" width="6.5546875" style="1" customWidth="1"/>
    <col min="4065" max="4065" width="4.109375" style="1" customWidth="1"/>
    <col min="4066" max="4066" width="4.6640625" style="1" customWidth="1"/>
    <col min="4067" max="4067" width="4.33203125" style="1" customWidth="1"/>
    <col min="4068" max="4068" width="4.5546875" style="1" customWidth="1"/>
    <col min="4069" max="4069" width="5.44140625" style="1" customWidth="1"/>
    <col min="4070" max="4070" width="4.6640625" style="1" customWidth="1"/>
    <col min="4071" max="4071" width="4.5546875" style="1" customWidth="1"/>
    <col min="4072" max="4072" width="4" style="1" customWidth="1"/>
    <col min="4073" max="4073" width="4.44140625" style="1" customWidth="1"/>
    <col min="4074" max="4074" width="4.109375" style="1" customWidth="1"/>
    <col min="4075" max="4075" width="9.109375" style="1"/>
    <col min="4076" max="4076" width="7.44140625" style="1" customWidth="1"/>
    <col min="4077" max="4077" width="6.44140625" style="1" customWidth="1"/>
    <col min="4078" max="4078" width="7.44140625" style="1" customWidth="1"/>
    <col min="4079" max="4313" width="9.109375" style="1"/>
    <col min="4314" max="4314" width="4.88671875" style="1" customWidth="1"/>
    <col min="4315" max="4315" width="4.109375" style="1" customWidth="1"/>
    <col min="4316" max="4316" width="16.33203125" style="1" customWidth="1"/>
    <col min="4317" max="4318" width="6.5546875" style="1" customWidth="1"/>
    <col min="4319" max="4319" width="4.88671875" style="1" customWidth="1"/>
    <col min="4320" max="4320" width="6.5546875" style="1" customWidth="1"/>
    <col min="4321" max="4321" width="4.109375" style="1" customWidth="1"/>
    <col min="4322" max="4322" width="4.6640625" style="1" customWidth="1"/>
    <col min="4323" max="4323" width="4.33203125" style="1" customWidth="1"/>
    <col min="4324" max="4324" width="4.5546875" style="1" customWidth="1"/>
    <col min="4325" max="4325" width="5.44140625" style="1" customWidth="1"/>
    <col min="4326" max="4326" width="4.6640625" style="1" customWidth="1"/>
    <col min="4327" max="4327" width="4.5546875" style="1" customWidth="1"/>
    <col min="4328" max="4328" width="4" style="1" customWidth="1"/>
    <col min="4329" max="4329" width="4.44140625" style="1" customWidth="1"/>
    <col min="4330" max="4330" width="4.109375" style="1" customWidth="1"/>
    <col min="4331" max="4331" width="9.109375" style="1"/>
    <col min="4332" max="4332" width="7.44140625" style="1" customWidth="1"/>
    <col min="4333" max="4333" width="6.44140625" style="1" customWidth="1"/>
    <col min="4334" max="4334" width="7.44140625" style="1" customWidth="1"/>
    <col min="4335" max="4569" width="9.109375" style="1"/>
    <col min="4570" max="4570" width="4.88671875" style="1" customWidth="1"/>
    <col min="4571" max="4571" width="4.109375" style="1" customWidth="1"/>
    <col min="4572" max="4572" width="16.33203125" style="1" customWidth="1"/>
    <col min="4573" max="4574" width="6.5546875" style="1" customWidth="1"/>
    <col min="4575" max="4575" width="4.88671875" style="1" customWidth="1"/>
    <col min="4576" max="4576" width="6.5546875" style="1" customWidth="1"/>
    <col min="4577" max="4577" width="4.109375" style="1" customWidth="1"/>
    <col min="4578" max="4578" width="4.6640625" style="1" customWidth="1"/>
    <col min="4579" max="4579" width="4.33203125" style="1" customWidth="1"/>
    <col min="4580" max="4580" width="4.5546875" style="1" customWidth="1"/>
    <col min="4581" max="4581" width="5.44140625" style="1" customWidth="1"/>
    <col min="4582" max="4582" width="4.6640625" style="1" customWidth="1"/>
    <col min="4583" max="4583" width="4.5546875" style="1" customWidth="1"/>
    <col min="4584" max="4584" width="4" style="1" customWidth="1"/>
    <col min="4585" max="4585" width="4.44140625" style="1" customWidth="1"/>
    <col min="4586" max="4586" width="4.109375" style="1" customWidth="1"/>
    <col min="4587" max="4587" width="9.109375" style="1"/>
    <col min="4588" max="4588" width="7.44140625" style="1" customWidth="1"/>
    <col min="4589" max="4589" width="6.44140625" style="1" customWidth="1"/>
    <col min="4590" max="4590" width="7.44140625" style="1" customWidth="1"/>
    <col min="4591" max="4825" width="9.109375" style="1"/>
    <col min="4826" max="4826" width="4.88671875" style="1" customWidth="1"/>
    <col min="4827" max="4827" width="4.109375" style="1" customWidth="1"/>
    <col min="4828" max="4828" width="16.33203125" style="1" customWidth="1"/>
    <col min="4829" max="4830" width="6.5546875" style="1" customWidth="1"/>
    <col min="4831" max="4831" width="4.88671875" style="1" customWidth="1"/>
    <col min="4832" max="4832" width="6.5546875" style="1" customWidth="1"/>
    <col min="4833" max="4833" width="4.109375" style="1" customWidth="1"/>
    <col min="4834" max="4834" width="4.6640625" style="1" customWidth="1"/>
    <col min="4835" max="4835" width="4.33203125" style="1" customWidth="1"/>
    <col min="4836" max="4836" width="4.5546875" style="1" customWidth="1"/>
    <col min="4837" max="4837" width="5.44140625" style="1" customWidth="1"/>
    <col min="4838" max="4838" width="4.6640625" style="1" customWidth="1"/>
    <col min="4839" max="4839" width="4.5546875" style="1" customWidth="1"/>
    <col min="4840" max="4840" width="4" style="1" customWidth="1"/>
    <col min="4841" max="4841" width="4.44140625" style="1" customWidth="1"/>
    <col min="4842" max="4842" width="4.109375" style="1" customWidth="1"/>
    <col min="4843" max="4843" width="9.109375" style="1"/>
    <col min="4844" max="4844" width="7.44140625" style="1" customWidth="1"/>
    <col min="4845" max="4845" width="6.44140625" style="1" customWidth="1"/>
    <col min="4846" max="4846" width="7.44140625" style="1" customWidth="1"/>
    <col min="4847" max="5081" width="9.109375" style="1"/>
    <col min="5082" max="5082" width="4.88671875" style="1" customWidth="1"/>
    <col min="5083" max="5083" width="4.109375" style="1" customWidth="1"/>
    <col min="5084" max="5084" width="16.33203125" style="1" customWidth="1"/>
    <col min="5085" max="5086" width="6.5546875" style="1" customWidth="1"/>
    <col min="5087" max="5087" width="4.88671875" style="1" customWidth="1"/>
    <col min="5088" max="5088" width="6.5546875" style="1" customWidth="1"/>
    <col min="5089" max="5089" width="4.109375" style="1" customWidth="1"/>
    <col min="5090" max="5090" width="4.6640625" style="1" customWidth="1"/>
    <col min="5091" max="5091" width="4.33203125" style="1" customWidth="1"/>
    <col min="5092" max="5092" width="4.5546875" style="1" customWidth="1"/>
    <col min="5093" max="5093" width="5.44140625" style="1" customWidth="1"/>
    <col min="5094" max="5094" width="4.6640625" style="1" customWidth="1"/>
    <col min="5095" max="5095" width="4.5546875" style="1" customWidth="1"/>
    <col min="5096" max="5096" width="4" style="1" customWidth="1"/>
    <col min="5097" max="5097" width="4.44140625" style="1" customWidth="1"/>
    <col min="5098" max="5098" width="4.109375" style="1" customWidth="1"/>
    <col min="5099" max="5099" width="9.109375" style="1"/>
    <col min="5100" max="5100" width="7.44140625" style="1" customWidth="1"/>
    <col min="5101" max="5101" width="6.44140625" style="1" customWidth="1"/>
    <col min="5102" max="5102" width="7.44140625" style="1" customWidth="1"/>
    <col min="5103" max="5337" width="9.109375" style="1"/>
    <col min="5338" max="5338" width="4.88671875" style="1" customWidth="1"/>
    <col min="5339" max="5339" width="4.109375" style="1" customWidth="1"/>
    <col min="5340" max="5340" width="16.33203125" style="1" customWidth="1"/>
    <col min="5341" max="5342" width="6.5546875" style="1" customWidth="1"/>
    <col min="5343" max="5343" width="4.88671875" style="1" customWidth="1"/>
    <col min="5344" max="5344" width="6.5546875" style="1" customWidth="1"/>
    <col min="5345" max="5345" width="4.109375" style="1" customWidth="1"/>
    <col min="5346" max="5346" width="4.6640625" style="1" customWidth="1"/>
    <col min="5347" max="5347" width="4.33203125" style="1" customWidth="1"/>
    <col min="5348" max="5348" width="4.5546875" style="1" customWidth="1"/>
    <col min="5349" max="5349" width="5.44140625" style="1" customWidth="1"/>
    <col min="5350" max="5350" width="4.6640625" style="1" customWidth="1"/>
    <col min="5351" max="5351" width="4.5546875" style="1" customWidth="1"/>
    <col min="5352" max="5352" width="4" style="1" customWidth="1"/>
    <col min="5353" max="5353" width="4.44140625" style="1" customWidth="1"/>
    <col min="5354" max="5354" width="4.109375" style="1" customWidth="1"/>
    <col min="5355" max="5355" width="9.109375" style="1"/>
    <col min="5356" max="5356" width="7.44140625" style="1" customWidth="1"/>
    <col min="5357" max="5357" width="6.44140625" style="1" customWidth="1"/>
    <col min="5358" max="5358" width="7.44140625" style="1" customWidth="1"/>
    <col min="5359" max="5593" width="9.109375" style="1"/>
    <col min="5594" max="5594" width="4.88671875" style="1" customWidth="1"/>
    <col min="5595" max="5595" width="4.109375" style="1" customWidth="1"/>
    <col min="5596" max="5596" width="16.33203125" style="1" customWidth="1"/>
    <col min="5597" max="5598" width="6.5546875" style="1" customWidth="1"/>
    <col min="5599" max="5599" width="4.88671875" style="1" customWidth="1"/>
    <col min="5600" max="5600" width="6.5546875" style="1" customWidth="1"/>
    <col min="5601" max="5601" width="4.109375" style="1" customWidth="1"/>
    <col min="5602" max="5602" width="4.6640625" style="1" customWidth="1"/>
    <col min="5603" max="5603" width="4.33203125" style="1" customWidth="1"/>
    <col min="5604" max="5604" width="4.5546875" style="1" customWidth="1"/>
    <col min="5605" max="5605" width="5.44140625" style="1" customWidth="1"/>
    <col min="5606" max="5606" width="4.6640625" style="1" customWidth="1"/>
    <col min="5607" max="5607" width="4.5546875" style="1" customWidth="1"/>
    <col min="5608" max="5608" width="4" style="1" customWidth="1"/>
    <col min="5609" max="5609" width="4.44140625" style="1" customWidth="1"/>
    <col min="5610" max="5610" width="4.109375" style="1" customWidth="1"/>
    <col min="5611" max="5611" width="9.109375" style="1"/>
    <col min="5612" max="5612" width="7.44140625" style="1" customWidth="1"/>
    <col min="5613" max="5613" width="6.44140625" style="1" customWidth="1"/>
    <col min="5614" max="5614" width="7.44140625" style="1" customWidth="1"/>
    <col min="5615" max="5849" width="9.109375" style="1"/>
    <col min="5850" max="5850" width="4.88671875" style="1" customWidth="1"/>
    <col min="5851" max="5851" width="4.109375" style="1" customWidth="1"/>
    <col min="5852" max="5852" width="16.33203125" style="1" customWidth="1"/>
    <col min="5853" max="5854" width="6.5546875" style="1" customWidth="1"/>
    <col min="5855" max="5855" width="4.88671875" style="1" customWidth="1"/>
    <col min="5856" max="5856" width="6.5546875" style="1" customWidth="1"/>
    <col min="5857" max="5857" width="4.109375" style="1" customWidth="1"/>
    <col min="5858" max="5858" width="4.6640625" style="1" customWidth="1"/>
    <col min="5859" max="5859" width="4.33203125" style="1" customWidth="1"/>
    <col min="5860" max="5860" width="4.5546875" style="1" customWidth="1"/>
    <col min="5861" max="5861" width="5.44140625" style="1" customWidth="1"/>
    <col min="5862" max="5862" width="4.6640625" style="1" customWidth="1"/>
    <col min="5863" max="5863" width="4.5546875" style="1" customWidth="1"/>
    <col min="5864" max="5864" width="4" style="1" customWidth="1"/>
    <col min="5865" max="5865" width="4.44140625" style="1" customWidth="1"/>
    <col min="5866" max="5866" width="4.109375" style="1" customWidth="1"/>
    <col min="5867" max="5867" width="9.109375" style="1"/>
    <col min="5868" max="5868" width="7.44140625" style="1" customWidth="1"/>
    <col min="5869" max="5869" width="6.44140625" style="1" customWidth="1"/>
    <col min="5870" max="5870" width="7.44140625" style="1" customWidth="1"/>
    <col min="5871" max="6105" width="9.109375" style="1"/>
    <col min="6106" max="6106" width="4.88671875" style="1" customWidth="1"/>
    <col min="6107" max="6107" width="4.109375" style="1" customWidth="1"/>
    <col min="6108" max="6108" width="16.33203125" style="1" customWidth="1"/>
    <col min="6109" max="6110" width="6.5546875" style="1" customWidth="1"/>
    <col min="6111" max="6111" width="4.88671875" style="1" customWidth="1"/>
    <col min="6112" max="6112" width="6.5546875" style="1" customWidth="1"/>
    <col min="6113" max="6113" width="4.109375" style="1" customWidth="1"/>
    <col min="6114" max="6114" width="4.6640625" style="1" customWidth="1"/>
    <col min="6115" max="6115" width="4.33203125" style="1" customWidth="1"/>
    <col min="6116" max="6116" width="4.5546875" style="1" customWidth="1"/>
    <col min="6117" max="6117" width="5.44140625" style="1" customWidth="1"/>
    <col min="6118" max="6118" width="4.6640625" style="1" customWidth="1"/>
    <col min="6119" max="6119" width="4.5546875" style="1" customWidth="1"/>
    <col min="6120" max="6120" width="4" style="1" customWidth="1"/>
    <col min="6121" max="6121" width="4.44140625" style="1" customWidth="1"/>
    <col min="6122" max="6122" width="4.109375" style="1" customWidth="1"/>
    <col min="6123" max="6123" width="9.109375" style="1"/>
    <col min="6124" max="6124" width="7.44140625" style="1" customWidth="1"/>
    <col min="6125" max="6125" width="6.44140625" style="1" customWidth="1"/>
    <col min="6126" max="6126" width="7.44140625" style="1" customWidth="1"/>
    <col min="6127" max="6361" width="9.109375" style="1"/>
    <col min="6362" max="6362" width="4.88671875" style="1" customWidth="1"/>
    <col min="6363" max="6363" width="4.109375" style="1" customWidth="1"/>
    <col min="6364" max="6364" width="16.33203125" style="1" customWidth="1"/>
    <col min="6365" max="6366" width="6.5546875" style="1" customWidth="1"/>
    <col min="6367" max="6367" width="4.88671875" style="1" customWidth="1"/>
    <col min="6368" max="6368" width="6.5546875" style="1" customWidth="1"/>
    <col min="6369" max="6369" width="4.109375" style="1" customWidth="1"/>
    <col min="6370" max="6370" width="4.6640625" style="1" customWidth="1"/>
    <col min="6371" max="6371" width="4.33203125" style="1" customWidth="1"/>
    <col min="6372" max="6372" width="4.5546875" style="1" customWidth="1"/>
    <col min="6373" max="6373" width="5.44140625" style="1" customWidth="1"/>
    <col min="6374" max="6374" width="4.6640625" style="1" customWidth="1"/>
    <col min="6375" max="6375" width="4.5546875" style="1" customWidth="1"/>
    <col min="6376" max="6376" width="4" style="1" customWidth="1"/>
    <col min="6377" max="6377" width="4.44140625" style="1" customWidth="1"/>
    <col min="6378" max="6378" width="4.109375" style="1" customWidth="1"/>
    <col min="6379" max="6379" width="9.109375" style="1"/>
    <col min="6380" max="6380" width="7.44140625" style="1" customWidth="1"/>
    <col min="6381" max="6381" width="6.44140625" style="1" customWidth="1"/>
    <col min="6382" max="6382" width="7.44140625" style="1" customWidth="1"/>
    <col min="6383" max="6617" width="9.109375" style="1"/>
    <col min="6618" max="6618" width="4.88671875" style="1" customWidth="1"/>
    <col min="6619" max="6619" width="4.109375" style="1" customWidth="1"/>
    <col min="6620" max="6620" width="16.33203125" style="1" customWidth="1"/>
    <col min="6621" max="6622" width="6.5546875" style="1" customWidth="1"/>
    <col min="6623" max="6623" width="4.88671875" style="1" customWidth="1"/>
    <col min="6624" max="6624" width="6.5546875" style="1" customWidth="1"/>
    <col min="6625" max="6625" width="4.109375" style="1" customWidth="1"/>
    <col min="6626" max="6626" width="4.6640625" style="1" customWidth="1"/>
    <col min="6627" max="6627" width="4.33203125" style="1" customWidth="1"/>
    <col min="6628" max="6628" width="4.5546875" style="1" customWidth="1"/>
    <col min="6629" max="6629" width="5.44140625" style="1" customWidth="1"/>
    <col min="6630" max="6630" width="4.6640625" style="1" customWidth="1"/>
    <col min="6631" max="6631" width="4.5546875" style="1" customWidth="1"/>
    <col min="6632" max="6632" width="4" style="1" customWidth="1"/>
    <col min="6633" max="6633" width="4.44140625" style="1" customWidth="1"/>
    <col min="6634" max="6634" width="4.109375" style="1" customWidth="1"/>
    <col min="6635" max="6635" width="9.109375" style="1"/>
    <col min="6636" max="6636" width="7.44140625" style="1" customWidth="1"/>
    <col min="6637" max="6637" width="6.44140625" style="1" customWidth="1"/>
    <col min="6638" max="6638" width="7.44140625" style="1" customWidth="1"/>
    <col min="6639" max="6873" width="9.109375" style="1"/>
    <col min="6874" max="6874" width="4.88671875" style="1" customWidth="1"/>
    <col min="6875" max="6875" width="4.109375" style="1" customWidth="1"/>
    <col min="6876" max="6876" width="16.33203125" style="1" customWidth="1"/>
    <col min="6877" max="6878" width="6.5546875" style="1" customWidth="1"/>
    <col min="6879" max="6879" width="4.88671875" style="1" customWidth="1"/>
    <col min="6880" max="6880" width="6.5546875" style="1" customWidth="1"/>
    <col min="6881" max="6881" width="4.109375" style="1" customWidth="1"/>
    <col min="6882" max="6882" width="4.6640625" style="1" customWidth="1"/>
    <col min="6883" max="6883" width="4.33203125" style="1" customWidth="1"/>
    <col min="6884" max="6884" width="4.5546875" style="1" customWidth="1"/>
    <col min="6885" max="6885" width="5.44140625" style="1" customWidth="1"/>
    <col min="6886" max="6886" width="4.6640625" style="1" customWidth="1"/>
    <col min="6887" max="6887" width="4.5546875" style="1" customWidth="1"/>
    <col min="6888" max="6888" width="4" style="1" customWidth="1"/>
    <col min="6889" max="6889" width="4.44140625" style="1" customWidth="1"/>
    <col min="6890" max="6890" width="4.109375" style="1" customWidth="1"/>
    <col min="6891" max="6891" width="9.109375" style="1"/>
    <col min="6892" max="6892" width="7.44140625" style="1" customWidth="1"/>
    <col min="6893" max="6893" width="6.44140625" style="1" customWidth="1"/>
    <col min="6894" max="6894" width="7.44140625" style="1" customWidth="1"/>
    <col min="6895" max="7129" width="9.109375" style="1"/>
    <col min="7130" max="7130" width="4.88671875" style="1" customWidth="1"/>
    <col min="7131" max="7131" width="4.109375" style="1" customWidth="1"/>
    <col min="7132" max="7132" width="16.33203125" style="1" customWidth="1"/>
    <col min="7133" max="7134" width="6.5546875" style="1" customWidth="1"/>
    <col min="7135" max="7135" width="4.88671875" style="1" customWidth="1"/>
    <col min="7136" max="7136" width="6.5546875" style="1" customWidth="1"/>
    <col min="7137" max="7137" width="4.109375" style="1" customWidth="1"/>
    <col min="7138" max="7138" width="4.6640625" style="1" customWidth="1"/>
    <col min="7139" max="7139" width="4.33203125" style="1" customWidth="1"/>
    <col min="7140" max="7140" width="4.5546875" style="1" customWidth="1"/>
    <col min="7141" max="7141" width="5.44140625" style="1" customWidth="1"/>
    <col min="7142" max="7142" width="4.6640625" style="1" customWidth="1"/>
    <col min="7143" max="7143" width="4.5546875" style="1" customWidth="1"/>
    <col min="7144" max="7144" width="4" style="1" customWidth="1"/>
    <col min="7145" max="7145" width="4.44140625" style="1" customWidth="1"/>
    <col min="7146" max="7146" width="4.109375" style="1" customWidth="1"/>
    <col min="7147" max="7147" width="9.109375" style="1"/>
    <col min="7148" max="7148" width="7.44140625" style="1" customWidth="1"/>
    <col min="7149" max="7149" width="6.44140625" style="1" customWidth="1"/>
    <col min="7150" max="7150" width="7.44140625" style="1" customWidth="1"/>
    <col min="7151" max="7385" width="9.109375" style="1"/>
    <col min="7386" max="7386" width="4.88671875" style="1" customWidth="1"/>
    <col min="7387" max="7387" width="4.109375" style="1" customWidth="1"/>
    <col min="7388" max="7388" width="16.33203125" style="1" customWidth="1"/>
    <col min="7389" max="7390" width="6.5546875" style="1" customWidth="1"/>
    <col min="7391" max="7391" width="4.88671875" style="1" customWidth="1"/>
    <col min="7392" max="7392" width="6.5546875" style="1" customWidth="1"/>
    <col min="7393" max="7393" width="4.109375" style="1" customWidth="1"/>
    <col min="7394" max="7394" width="4.6640625" style="1" customWidth="1"/>
    <col min="7395" max="7395" width="4.33203125" style="1" customWidth="1"/>
    <col min="7396" max="7396" width="4.5546875" style="1" customWidth="1"/>
    <col min="7397" max="7397" width="5.44140625" style="1" customWidth="1"/>
    <col min="7398" max="7398" width="4.6640625" style="1" customWidth="1"/>
    <col min="7399" max="7399" width="4.5546875" style="1" customWidth="1"/>
    <col min="7400" max="7400" width="4" style="1" customWidth="1"/>
    <col min="7401" max="7401" width="4.44140625" style="1" customWidth="1"/>
    <col min="7402" max="7402" width="4.109375" style="1" customWidth="1"/>
    <col min="7403" max="7403" width="9.109375" style="1"/>
    <col min="7404" max="7404" width="7.44140625" style="1" customWidth="1"/>
    <col min="7405" max="7405" width="6.44140625" style="1" customWidth="1"/>
    <col min="7406" max="7406" width="7.44140625" style="1" customWidth="1"/>
    <col min="7407" max="7641" width="9.109375" style="1"/>
    <col min="7642" max="7642" width="4.88671875" style="1" customWidth="1"/>
    <col min="7643" max="7643" width="4.109375" style="1" customWidth="1"/>
    <col min="7644" max="7644" width="16.33203125" style="1" customWidth="1"/>
    <col min="7645" max="7646" width="6.5546875" style="1" customWidth="1"/>
    <col min="7647" max="7647" width="4.88671875" style="1" customWidth="1"/>
    <col min="7648" max="7648" width="6.5546875" style="1" customWidth="1"/>
    <col min="7649" max="7649" width="4.109375" style="1" customWidth="1"/>
    <col min="7650" max="7650" width="4.6640625" style="1" customWidth="1"/>
    <col min="7651" max="7651" width="4.33203125" style="1" customWidth="1"/>
    <col min="7652" max="7652" width="4.5546875" style="1" customWidth="1"/>
    <col min="7653" max="7653" width="5.44140625" style="1" customWidth="1"/>
    <col min="7654" max="7654" width="4.6640625" style="1" customWidth="1"/>
    <col min="7655" max="7655" width="4.5546875" style="1" customWidth="1"/>
    <col min="7656" max="7656" width="4" style="1" customWidth="1"/>
    <col min="7657" max="7657" width="4.44140625" style="1" customWidth="1"/>
    <col min="7658" max="7658" width="4.109375" style="1" customWidth="1"/>
    <col min="7659" max="7659" width="9.109375" style="1"/>
    <col min="7660" max="7660" width="7.44140625" style="1" customWidth="1"/>
    <col min="7661" max="7661" width="6.44140625" style="1" customWidth="1"/>
    <col min="7662" max="7662" width="7.44140625" style="1" customWidth="1"/>
    <col min="7663" max="7897" width="9.109375" style="1"/>
    <col min="7898" max="7898" width="4.88671875" style="1" customWidth="1"/>
    <col min="7899" max="7899" width="4.109375" style="1" customWidth="1"/>
    <col min="7900" max="7900" width="16.33203125" style="1" customWidth="1"/>
    <col min="7901" max="7902" width="6.5546875" style="1" customWidth="1"/>
    <col min="7903" max="7903" width="4.88671875" style="1" customWidth="1"/>
    <col min="7904" max="7904" width="6.5546875" style="1" customWidth="1"/>
    <col min="7905" max="7905" width="4.109375" style="1" customWidth="1"/>
    <col min="7906" max="7906" width="4.6640625" style="1" customWidth="1"/>
    <col min="7907" max="7907" width="4.33203125" style="1" customWidth="1"/>
    <col min="7908" max="7908" width="4.5546875" style="1" customWidth="1"/>
    <col min="7909" max="7909" width="5.44140625" style="1" customWidth="1"/>
    <col min="7910" max="7910" width="4.6640625" style="1" customWidth="1"/>
    <col min="7911" max="7911" width="4.5546875" style="1" customWidth="1"/>
    <col min="7912" max="7912" width="4" style="1" customWidth="1"/>
    <col min="7913" max="7913" width="4.44140625" style="1" customWidth="1"/>
    <col min="7914" max="7914" width="4.109375" style="1" customWidth="1"/>
    <col min="7915" max="7915" width="9.109375" style="1"/>
    <col min="7916" max="7916" width="7.44140625" style="1" customWidth="1"/>
    <col min="7917" max="7917" width="6.44140625" style="1" customWidth="1"/>
    <col min="7918" max="7918" width="7.44140625" style="1" customWidth="1"/>
    <col min="7919" max="8153" width="9.109375" style="1"/>
    <col min="8154" max="8154" width="4.88671875" style="1" customWidth="1"/>
    <col min="8155" max="8155" width="4.109375" style="1" customWidth="1"/>
    <col min="8156" max="8156" width="16.33203125" style="1" customWidth="1"/>
    <col min="8157" max="8158" width="6.5546875" style="1" customWidth="1"/>
    <col min="8159" max="8159" width="4.88671875" style="1" customWidth="1"/>
    <col min="8160" max="8160" width="6.5546875" style="1" customWidth="1"/>
    <col min="8161" max="8161" width="4.109375" style="1" customWidth="1"/>
    <col min="8162" max="8162" width="4.6640625" style="1" customWidth="1"/>
    <col min="8163" max="8163" width="4.33203125" style="1" customWidth="1"/>
    <col min="8164" max="8164" width="4.5546875" style="1" customWidth="1"/>
    <col min="8165" max="8165" width="5.44140625" style="1" customWidth="1"/>
    <col min="8166" max="8166" width="4.6640625" style="1" customWidth="1"/>
    <col min="8167" max="8167" width="4.5546875" style="1" customWidth="1"/>
    <col min="8168" max="8168" width="4" style="1" customWidth="1"/>
    <col min="8169" max="8169" width="4.44140625" style="1" customWidth="1"/>
    <col min="8170" max="8170" width="4.109375" style="1" customWidth="1"/>
    <col min="8171" max="8171" width="9.109375" style="1"/>
    <col min="8172" max="8172" width="7.44140625" style="1" customWidth="1"/>
    <col min="8173" max="8173" width="6.44140625" style="1" customWidth="1"/>
    <col min="8174" max="8174" width="7.44140625" style="1" customWidth="1"/>
    <col min="8175" max="8409" width="9.109375" style="1"/>
    <col min="8410" max="8410" width="4.88671875" style="1" customWidth="1"/>
    <col min="8411" max="8411" width="4.109375" style="1" customWidth="1"/>
    <col min="8412" max="8412" width="16.33203125" style="1" customWidth="1"/>
    <col min="8413" max="8414" width="6.5546875" style="1" customWidth="1"/>
    <col min="8415" max="8415" width="4.88671875" style="1" customWidth="1"/>
    <col min="8416" max="8416" width="6.5546875" style="1" customWidth="1"/>
    <col min="8417" max="8417" width="4.109375" style="1" customWidth="1"/>
    <col min="8418" max="8418" width="4.6640625" style="1" customWidth="1"/>
    <col min="8419" max="8419" width="4.33203125" style="1" customWidth="1"/>
    <col min="8420" max="8420" width="4.5546875" style="1" customWidth="1"/>
    <col min="8421" max="8421" width="5.44140625" style="1" customWidth="1"/>
    <col min="8422" max="8422" width="4.6640625" style="1" customWidth="1"/>
    <col min="8423" max="8423" width="4.5546875" style="1" customWidth="1"/>
    <col min="8424" max="8424" width="4" style="1" customWidth="1"/>
    <col min="8425" max="8425" width="4.44140625" style="1" customWidth="1"/>
    <col min="8426" max="8426" width="4.109375" style="1" customWidth="1"/>
    <col min="8427" max="8427" width="9.109375" style="1"/>
    <col min="8428" max="8428" width="7.44140625" style="1" customWidth="1"/>
    <col min="8429" max="8429" width="6.44140625" style="1" customWidth="1"/>
    <col min="8430" max="8430" width="7.44140625" style="1" customWidth="1"/>
    <col min="8431" max="8665" width="9.109375" style="1"/>
    <col min="8666" max="8666" width="4.88671875" style="1" customWidth="1"/>
    <col min="8667" max="8667" width="4.109375" style="1" customWidth="1"/>
    <col min="8668" max="8668" width="16.33203125" style="1" customWidth="1"/>
    <col min="8669" max="8670" width="6.5546875" style="1" customWidth="1"/>
    <col min="8671" max="8671" width="4.88671875" style="1" customWidth="1"/>
    <col min="8672" max="8672" width="6.5546875" style="1" customWidth="1"/>
    <col min="8673" max="8673" width="4.109375" style="1" customWidth="1"/>
    <col min="8674" max="8674" width="4.6640625" style="1" customWidth="1"/>
    <col min="8675" max="8675" width="4.33203125" style="1" customWidth="1"/>
    <col min="8676" max="8676" width="4.5546875" style="1" customWidth="1"/>
    <col min="8677" max="8677" width="5.44140625" style="1" customWidth="1"/>
    <col min="8678" max="8678" width="4.6640625" style="1" customWidth="1"/>
    <col min="8679" max="8679" width="4.5546875" style="1" customWidth="1"/>
    <col min="8680" max="8680" width="4" style="1" customWidth="1"/>
    <col min="8681" max="8681" width="4.44140625" style="1" customWidth="1"/>
    <col min="8682" max="8682" width="4.109375" style="1" customWidth="1"/>
    <col min="8683" max="8683" width="9.109375" style="1"/>
    <col min="8684" max="8684" width="7.44140625" style="1" customWidth="1"/>
    <col min="8685" max="8685" width="6.44140625" style="1" customWidth="1"/>
    <col min="8686" max="8686" width="7.44140625" style="1" customWidth="1"/>
    <col min="8687" max="8921" width="9.109375" style="1"/>
    <col min="8922" max="8922" width="4.88671875" style="1" customWidth="1"/>
    <col min="8923" max="8923" width="4.109375" style="1" customWidth="1"/>
    <col min="8924" max="8924" width="16.33203125" style="1" customWidth="1"/>
    <col min="8925" max="8926" width="6.5546875" style="1" customWidth="1"/>
    <col min="8927" max="8927" width="4.88671875" style="1" customWidth="1"/>
    <col min="8928" max="8928" width="6.5546875" style="1" customWidth="1"/>
    <col min="8929" max="8929" width="4.109375" style="1" customWidth="1"/>
    <col min="8930" max="8930" width="4.6640625" style="1" customWidth="1"/>
    <col min="8931" max="8931" width="4.33203125" style="1" customWidth="1"/>
    <col min="8932" max="8932" width="4.5546875" style="1" customWidth="1"/>
    <col min="8933" max="8933" width="5.44140625" style="1" customWidth="1"/>
    <col min="8934" max="8934" width="4.6640625" style="1" customWidth="1"/>
    <col min="8935" max="8935" width="4.5546875" style="1" customWidth="1"/>
    <col min="8936" max="8936" width="4" style="1" customWidth="1"/>
    <col min="8937" max="8937" width="4.44140625" style="1" customWidth="1"/>
    <col min="8938" max="8938" width="4.109375" style="1" customWidth="1"/>
    <col min="8939" max="8939" width="9.109375" style="1"/>
    <col min="8940" max="8940" width="7.44140625" style="1" customWidth="1"/>
    <col min="8941" max="8941" width="6.44140625" style="1" customWidth="1"/>
    <col min="8942" max="8942" width="7.44140625" style="1" customWidth="1"/>
    <col min="8943" max="9177" width="9.109375" style="1"/>
    <col min="9178" max="9178" width="4.88671875" style="1" customWidth="1"/>
    <col min="9179" max="9179" width="4.109375" style="1" customWidth="1"/>
    <col min="9180" max="9180" width="16.33203125" style="1" customWidth="1"/>
    <col min="9181" max="9182" width="6.5546875" style="1" customWidth="1"/>
    <col min="9183" max="9183" width="4.88671875" style="1" customWidth="1"/>
    <col min="9184" max="9184" width="6.5546875" style="1" customWidth="1"/>
    <col min="9185" max="9185" width="4.109375" style="1" customWidth="1"/>
    <col min="9186" max="9186" width="4.6640625" style="1" customWidth="1"/>
    <col min="9187" max="9187" width="4.33203125" style="1" customWidth="1"/>
    <col min="9188" max="9188" width="4.5546875" style="1" customWidth="1"/>
    <col min="9189" max="9189" width="5.44140625" style="1" customWidth="1"/>
    <col min="9190" max="9190" width="4.6640625" style="1" customWidth="1"/>
    <col min="9191" max="9191" width="4.5546875" style="1" customWidth="1"/>
    <col min="9192" max="9192" width="4" style="1" customWidth="1"/>
    <col min="9193" max="9193" width="4.44140625" style="1" customWidth="1"/>
    <col min="9194" max="9194" width="4.109375" style="1" customWidth="1"/>
    <col min="9195" max="9195" width="9.109375" style="1"/>
    <col min="9196" max="9196" width="7.44140625" style="1" customWidth="1"/>
    <col min="9197" max="9197" width="6.44140625" style="1" customWidth="1"/>
    <col min="9198" max="9198" width="7.44140625" style="1" customWidth="1"/>
    <col min="9199" max="9433" width="9.109375" style="1"/>
    <col min="9434" max="9434" width="4.88671875" style="1" customWidth="1"/>
    <col min="9435" max="9435" width="4.109375" style="1" customWidth="1"/>
    <col min="9436" max="9436" width="16.33203125" style="1" customWidth="1"/>
    <col min="9437" max="9438" width="6.5546875" style="1" customWidth="1"/>
    <col min="9439" max="9439" width="4.88671875" style="1" customWidth="1"/>
    <col min="9440" max="9440" width="6.5546875" style="1" customWidth="1"/>
    <col min="9441" max="9441" width="4.109375" style="1" customWidth="1"/>
    <col min="9442" max="9442" width="4.6640625" style="1" customWidth="1"/>
    <col min="9443" max="9443" width="4.33203125" style="1" customWidth="1"/>
    <col min="9444" max="9444" width="4.5546875" style="1" customWidth="1"/>
    <col min="9445" max="9445" width="5.44140625" style="1" customWidth="1"/>
    <col min="9446" max="9446" width="4.6640625" style="1" customWidth="1"/>
    <col min="9447" max="9447" width="4.5546875" style="1" customWidth="1"/>
    <col min="9448" max="9448" width="4" style="1" customWidth="1"/>
    <col min="9449" max="9449" width="4.44140625" style="1" customWidth="1"/>
    <col min="9450" max="9450" width="4.109375" style="1" customWidth="1"/>
    <col min="9451" max="9451" width="9.109375" style="1"/>
    <col min="9452" max="9452" width="7.44140625" style="1" customWidth="1"/>
    <col min="9453" max="9453" width="6.44140625" style="1" customWidth="1"/>
    <col min="9454" max="9454" width="7.44140625" style="1" customWidth="1"/>
    <col min="9455" max="9689" width="9.109375" style="1"/>
    <col min="9690" max="9690" width="4.88671875" style="1" customWidth="1"/>
    <col min="9691" max="9691" width="4.109375" style="1" customWidth="1"/>
    <col min="9692" max="9692" width="16.33203125" style="1" customWidth="1"/>
    <col min="9693" max="9694" width="6.5546875" style="1" customWidth="1"/>
    <col min="9695" max="9695" width="4.88671875" style="1" customWidth="1"/>
    <col min="9696" max="9696" width="6.5546875" style="1" customWidth="1"/>
    <col min="9697" max="9697" width="4.109375" style="1" customWidth="1"/>
    <col min="9698" max="9698" width="4.6640625" style="1" customWidth="1"/>
    <col min="9699" max="9699" width="4.33203125" style="1" customWidth="1"/>
    <col min="9700" max="9700" width="4.5546875" style="1" customWidth="1"/>
    <col min="9701" max="9701" width="5.44140625" style="1" customWidth="1"/>
    <col min="9702" max="9702" width="4.6640625" style="1" customWidth="1"/>
    <col min="9703" max="9703" width="4.5546875" style="1" customWidth="1"/>
    <col min="9704" max="9704" width="4" style="1" customWidth="1"/>
    <col min="9705" max="9705" width="4.44140625" style="1" customWidth="1"/>
    <col min="9706" max="9706" width="4.109375" style="1" customWidth="1"/>
    <col min="9707" max="9707" width="9.109375" style="1"/>
    <col min="9708" max="9708" width="7.44140625" style="1" customWidth="1"/>
    <col min="9709" max="9709" width="6.44140625" style="1" customWidth="1"/>
    <col min="9710" max="9710" width="7.44140625" style="1" customWidth="1"/>
    <col min="9711" max="9945" width="9.109375" style="1"/>
    <col min="9946" max="9946" width="4.88671875" style="1" customWidth="1"/>
    <col min="9947" max="9947" width="4.109375" style="1" customWidth="1"/>
    <col min="9948" max="9948" width="16.33203125" style="1" customWidth="1"/>
    <col min="9949" max="9950" width="6.5546875" style="1" customWidth="1"/>
    <col min="9951" max="9951" width="4.88671875" style="1" customWidth="1"/>
    <col min="9952" max="9952" width="6.5546875" style="1" customWidth="1"/>
    <col min="9953" max="9953" width="4.109375" style="1" customWidth="1"/>
    <col min="9954" max="9954" width="4.6640625" style="1" customWidth="1"/>
    <col min="9955" max="9955" width="4.33203125" style="1" customWidth="1"/>
    <col min="9956" max="9956" width="4.5546875" style="1" customWidth="1"/>
    <col min="9957" max="9957" width="5.44140625" style="1" customWidth="1"/>
    <col min="9958" max="9958" width="4.6640625" style="1" customWidth="1"/>
    <col min="9959" max="9959" width="4.5546875" style="1" customWidth="1"/>
    <col min="9960" max="9960" width="4" style="1" customWidth="1"/>
    <col min="9961" max="9961" width="4.44140625" style="1" customWidth="1"/>
    <col min="9962" max="9962" width="4.109375" style="1" customWidth="1"/>
    <col min="9963" max="9963" width="9.109375" style="1"/>
    <col min="9964" max="9964" width="7.44140625" style="1" customWidth="1"/>
    <col min="9965" max="9965" width="6.44140625" style="1" customWidth="1"/>
    <col min="9966" max="9966" width="7.44140625" style="1" customWidth="1"/>
    <col min="9967" max="10201" width="9.109375" style="1"/>
    <col min="10202" max="10202" width="4.88671875" style="1" customWidth="1"/>
    <col min="10203" max="10203" width="4.109375" style="1" customWidth="1"/>
    <col min="10204" max="10204" width="16.33203125" style="1" customWidth="1"/>
    <col min="10205" max="10206" width="6.5546875" style="1" customWidth="1"/>
    <col min="10207" max="10207" width="4.88671875" style="1" customWidth="1"/>
    <col min="10208" max="10208" width="6.5546875" style="1" customWidth="1"/>
    <col min="10209" max="10209" width="4.109375" style="1" customWidth="1"/>
    <col min="10210" max="10210" width="4.6640625" style="1" customWidth="1"/>
    <col min="10211" max="10211" width="4.33203125" style="1" customWidth="1"/>
    <col min="10212" max="10212" width="4.5546875" style="1" customWidth="1"/>
    <col min="10213" max="10213" width="5.44140625" style="1" customWidth="1"/>
    <col min="10214" max="10214" width="4.6640625" style="1" customWidth="1"/>
    <col min="10215" max="10215" width="4.5546875" style="1" customWidth="1"/>
    <col min="10216" max="10216" width="4" style="1" customWidth="1"/>
    <col min="10217" max="10217" width="4.44140625" style="1" customWidth="1"/>
    <col min="10218" max="10218" width="4.109375" style="1" customWidth="1"/>
    <col min="10219" max="10219" width="9.109375" style="1"/>
    <col min="10220" max="10220" width="7.44140625" style="1" customWidth="1"/>
    <col min="10221" max="10221" width="6.44140625" style="1" customWidth="1"/>
    <col min="10222" max="10222" width="7.44140625" style="1" customWidth="1"/>
    <col min="10223" max="10457" width="9.109375" style="1"/>
    <col min="10458" max="10458" width="4.88671875" style="1" customWidth="1"/>
    <col min="10459" max="10459" width="4.109375" style="1" customWidth="1"/>
    <col min="10460" max="10460" width="16.33203125" style="1" customWidth="1"/>
    <col min="10461" max="10462" width="6.5546875" style="1" customWidth="1"/>
    <col min="10463" max="10463" width="4.88671875" style="1" customWidth="1"/>
    <col min="10464" max="10464" width="6.5546875" style="1" customWidth="1"/>
    <col min="10465" max="10465" width="4.109375" style="1" customWidth="1"/>
    <col min="10466" max="10466" width="4.6640625" style="1" customWidth="1"/>
    <col min="10467" max="10467" width="4.33203125" style="1" customWidth="1"/>
    <col min="10468" max="10468" width="4.5546875" style="1" customWidth="1"/>
    <col min="10469" max="10469" width="5.44140625" style="1" customWidth="1"/>
    <col min="10470" max="10470" width="4.6640625" style="1" customWidth="1"/>
    <col min="10471" max="10471" width="4.5546875" style="1" customWidth="1"/>
    <col min="10472" max="10472" width="4" style="1" customWidth="1"/>
    <col min="10473" max="10473" width="4.44140625" style="1" customWidth="1"/>
    <col min="10474" max="10474" width="4.109375" style="1" customWidth="1"/>
    <col min="10475" max="10475" width="9.109375" style="1"/>
    <col min="10476" max="10476" width="7.44140625" style="1" customWidth="1"/>
    <col min="10477" max="10477" width="6.44140625" style="1" customWidth="1"/>
    <col min="10478" max="10478" width="7.44140625" style="1" customWidth="1"/>
    <col min="10479" max="10713" width="9.109375" style="1"/>
    <col min="10714" max="10714" width="4.88671875" style="1" customWidth="1"/>
    <col min="10715" max="10715" width="4.109375" style="1" customWidth="1"/>
    <col min="10716" max="10716" width="16.33203125" style="1" customWidth="1"/>
    <col min="10717" max="10718" width="6.5546875" style="1" customWidth="1"/>
    <col min="10719" max="10719" width="4.88671875" style="1" customWidth="1"/>
    <col min="10720" max="10720" width="6.5546875" style="1" customWidth="1"/>
    <col min="10721" max="10721" width="4.109375" style="1" customWidth="1"/>
    <col min="10722" max="10722" width="4.6640625" style="1" customWidth="1"/>
    <col min="10723" max="10723" width="4.33203125" style="1" customWidth="1"/>
    <col min="10724" max="10724" width="4.5546875" style="1" customWidth="1"/>
    <col min="10725" max="10725" width="5.44140625" style="1" customWidth="1"/>
    <col min="10726" max="10726" width="4.6640625" style="1" customWidth="1"/>
    <col min="10727" max="10727" width="4.5546875" style="1" customWidth="1"/>
    <col min="10728" max="10728" width="4" style="1" customWidth="1"/>
    <col min="10729" max="10729" width="4.44140625" style="1" customWidth="1"/>
    <col min="10730" max="10730" width="4.109375" style="1" customWidth="1"/>
    <col min="10731" max="10731" width="9.109375" style="1"/>
    <col min="10732" max="10732" width="7.44140625" style="1" customWidth="1"/>
    <col min="10733" max="10733" width="6.44140625" style="1" customWidth="1"/>
    <col min="10734" max="10734" width="7.44140625" style="1" customWidth="1"/>
    <col min="10735" max="10969" width="9.109375" style="1"/>
    <col min="10970" max="10970" width="4.88671875" style="1" customWidth="1"/>
    <col min="10971" max="10971" width="4.109375" style="1" customWidth="1"/>
    <col min="10972" max="10972" width="16.33203125" style="1" customWidth="1"/>
    <col min="10973" max="10974" width="6.5546875" style="1" customWidth="1"/>
    <col min="10975" max="10975" width="4.88671875" style="1" customWidth="1"/>
    <col min="10976" max="10976" width="6.5546875" style="1" customWidth="1"/>
    <col min="10977" max="10977" width="4.109375" style="1" customWidth="1"/>
    <col min="10978" max="10978" width="4.6640625" style="1" customWidth="1"/>
    <col min="10979" max="10979" width="4.33203125" style="1" customWidth="1"/>
    <col min="10980" max="10980" width="4.5546875" style="1" customWidth="1"/>
    <col min="10981" max="10981" width="5.44140625" style="1" customWidth="1"/>
    <col min="10982" max="10982" width="4.6640625" style="1" customWidth="1"/>
    <col min="10983" max="10983" width="4.5546875" style="1" customWidth="1"/>
    <col min="10984" max="10984" width="4" style="1" customWidth="1"/>
    <col min="10985" max="10985" width="4.44140625" style="1" customWidth="1"/>
    <col min="10986" max="10986" width="4.109375" style="1" customWidth="1"/>
    <col min="10987" max="10987" width="9.109375" style="1"/>
    <col min="10988" max="10988" width="7.44140625" style="1" customWidth="1"/>
    <col min="10989" max="10989" width="6.44140625" style="1" customWidth="1"/>
    <col min="10990" max="10990" width="7.44140625" style="1" customWidth="1"/>
    <col min="10991" max="11225" width="9.109375" style="1"/>
    <col min="11226" max="11226" width="4.88671875" style="1" customWidth="1"/>
    <col min="11227" max="11227" width="4.109375" style="1" customWidth="1"/>
    <col min="11228" max="11228" width="16.33203125" style="1" customWidth="1"/>
    <col min="11229" max="11230" width="6.5546875" style="1" customWidth="1"/>
    <col min="11231" max="11231" width="4.88671875" style="1" customWidth="1"/>
    <col min="11232" max="11232" width="6.5546875" style="1" customWidth="1"/>
    <col min="11233" max="11233" width="4.109375" style="1" customWidth="1"/>
    <col min="11234" max="11234" width="4.6640625" style="1" customWidth="1"/>
    <col min="11235" max="11235" width="4.33203125" style="1" customWidth="1"/>
    <col min="11236" max="11236" width="4.5546875" style="1" customWidth="1"/>
    <col min="11237" max="11237" width="5.44140625" style="1" customWidth="1"/>
    <col min="11238" max="11238" width="4.6640625" style="1" customWidth="1"/>
    <col min="11239" max="11239" width="4.5546875" style="1" customWidth="1"/>
    <col min="11240" max="11240" width="4" style="1" customWidth="1"/>
    <col min="11241" max="11241" width="4.44140625" style="1" customWidth="1"/>
    <col min="11242" max="11242" width="4.109375" style="1" customWidth="1"/>
    <col min="11243" max="11243" width="9.109375" style="1"/>
    <col min="11244" max="11244" width="7.44140625" style="1" customWidth="1"/>
    <col min="11245" max="11245" width="6.44140625" style="1" customWidth="1"/>
    <col min="11246" max="11246" width="7.44140625" style="1" customWidth="1"/>
    <col min="11247" max="11481" width="9.109375" style="1"/>
    <col min="11482" max="11482" width="4.88671875" style="1" customWidth="1"/>
    <col min="11483" max="11483" width="4.109375" style="1" customWidth="1"/>
    <col min="11484" max="11484" width="16.33203125" style="1" customWidth="1"/>
    <col min="11485" max="11486" width="6.5546875" style="1" customWidth="1"/>
    <col min="11487" max="11487" width="4.88671875" style="1" customWidth="1"/>
    <col min="11488" max="11488" width="6.5546875" style="1" customWidth="1"/>
    <col min="11489" max="11489" width="4.109375" style="1" customWidth="1"/>
    <col min="11490" max="11490" width="4.6640625" style="1" customWidth="1"/>
    <col min="11491" max="11491" width="4.33203125" style="1" customWidth="1"/>
    <col min="11492" max="11492" width="4.5546875" style="1" customWidth="1"/>
    <col min="11493" max="11493" width="5.44140625" style="1" customWidth="1"/>
    <col min="11494" max="11494" width="4.6640625" style="1" customWidth="1"/>
    <col min="11495" max="11495" width="4.5546875" style="1" customWidth="1"/>
    <col min="11496" max="11496" width="4" style="1" customWidth="1"/>
    <col min="11497" max="11497" width="4.44140625" style="1" customWidth="1"/>
    <col min="11498" max="11498" width="4.109375" style="1" customWidth="1"/>
    <col min="11499" max="11499" width="9.109375" style="1"/>
    <col min="11500" max="11500" width="7.44140625" style="1" customWidth="1"/>
    <col min="11501" max="11501" width="6.44140625" style="1" customWidth="1"/>
    <col min="11502" max="11502" width="7.44140625" style="1" customWidth="1"/>
    <col min="11503" max="11737" width="9.109375" style="1"/>
    <col min="11738" max="11738" width="4.88671875" style="1" customWidth="1"/>
    <col min="11739" max="11739" width="4.109375" style="1" customWidth="1"/>
    <col min="11740" max="11740" width="16.33203125" style="1" customWidth="1"/>
    <col min="11741" max="11742" width="6.5546875" style="1" customWidth="1"/>
    <col min="11743" max="11743" width="4.88671875" style="1" customWidth="1"/>
    <col min="11744" max="11744" width="6.5546875" style="1" customWidth="1"/>
    <col min="11745" max="11745" width="4.109375" style="1" customWidth="1"/>
    <col min="11746" max="11746" width="4.6640625" style="1" customWidth="1"/>
    <col min="11747" max="11747" width="4.33203125" style="1" customWidth="1"/>
    <col min="11748" max="11748" width="4.5546875" style="1" customWidth="1"/>
    <col min="11749" max="11749" width="5.44140625" style="1" customWidth="1"/>
    <col min="11750" max="11750" width="4.6640625" style="1" customWidth="1"/>
    <col min="11751" max="11751" width="4.5546875" style="1" customWidth="1"/>
    <col min="11752" max="11752" width="4" style="1" customWidth="1"/>
    <col min="11753" max="11753" width="4.44140625" style="1" customWidth="1"/>
    <col min="11754" max="11754" width="4.109375" style="1" customWidth="1"/>
    <col min="11755" max="11755" width="9.109375" style="1"/>
    <col min="11756" max="11756" width="7.44140625" style="1" customWidth="1"/>
    <col min="11757" max="11757" width="6.44140625" style="1" customWidth="1"/>
    <col min="11758" max="11758" width="7.44140625" style="1" customWidth="1"/>
    <col min="11759" max="11993" width="9.109375" style="1"/>
    <col min="11994" max="11994" width="4.88671875" style="1" customWidth="1"/>
    <col min="11995" max="11995" width="4.109375" style="1" customWidth="1"/>
    <col min="11996" max="11996" width="16.33203125" style="1" customWidth="1"/>
    <col min="11997" max="11998" width="6.5546875" style="1" customWidth="1"/>
    <col min="11999" max="11999" width="4.88671875" style="1" customWidth="1"/>
    <col min="12000" max="12000" width="6.5546875" style="1" customWidth="1"/>
    <col min="12001" max="12001" width="4.109375" style="1" customWidth="1"/>
    <col min="12002" max="12002" width="4.6640625" style="1" customWidth="1"/>
    <col min="12003" max="12003" width="4.33203125" style="1" customWidth="1"/>
    <col min="12004" max="12004" width="4.5546875" style="1" customWidth="1"/>
    <col min="12005" max="12005" width="5.44140625" style="1" customWidth="1"/>
    <col min="12006" max="12006" width="4.6640625" style="1" customWidth="1"/>
    <col min="12007" max="12007" width="4.5546875" style="1" customWidth="1"/>
    <col min="12008" max="12008" width="4" style="1" customWidth="1"/>
    <col min="12009" max="12009" width="4.44140625" style="1" customWidth="1"/>
    <col min="12010" max="12010" width="4.109375" style="1" customWidth="1"/>
    <col min="12011" max="12011" width="9.109375" style="1"/>
    <col min="12012" max="12012" width="7.44140625" style="1" customWidth="1"/>
    <col min="12013" max="12013" width="6.44140625" style="1" customWidth="1"/>
    <col min="12014" max="12014" width="7.44140625" style="1" customWidth="1"/>
    <col min="12015" max="12249" width="9.109375" style="1"/>
    <col min="12250" max="12250" width="4.88671875" style="1" customWidth="1"/>
    <col min="12251" max="12251" width="4.109375" style="1" customWidth="1"/>
    <col min="12252" max="12252" width="16.33203125" style="1" customWidth="1"/>
    <col min="12253" max="12254" width="6.5546875" style="1" customWidth="1"/>
    <col min="12255" max="12255" width="4.88671875" style="1" customWidth="1"/>
    <col min="12256" max="12256" width="6.5546875" style="1" customWidth="1"/>
    <col min="12257" max="12257" width="4.109375" style="1" customWidth="1"/>
    <col min="12258" max="12258" width="4.6640625" style="1" customWidth="1"/>
    <col min="12259" max="12259" width="4.33203125" style="1" customWidth="1"/>
    <col min="12260" max="12260" width="4.5546875" style="1" customWidth="1"/>
    <col min="12261" max="12261" width="5.44140625" style="1" customWidth="1"/>
    <col min="12262" max="12262" width="4.6640625" style="1" customWidth="1"/>
    <col min="12263" max="12263" width="4.5546875" style="1" customWidth="1"/>
    <col min="12264" max="12264" width="4" style="1" customWidth="1"/>
    <col min="12265" max="12265" width="4.44140625" style="1" customWidth="1"/>
    <col min="12266" max="12266" width="4.109375" style="1" customWidth="1"/>
    <col min="12267" max="12267" width="9.109375" style="1"/>
    <col min="12268" max="12268" width="7.44140625" style="1" customWidth="1"/>
    <col min="12269" max="12269" width="6.44140625" style="1" customWidth="1"/>
    <col min="12270" max="12270" width="7.44140625" style="1" customWidth="1"/>
    <col min="12271" max="12505" width="9.109375" style="1"/>
    <col min="12506" max="12506" width="4.88671875" style="1" customWidth="1"/>
    <col min="12507" max="12507" width="4.109375" style="1" customWidth="1"/>
    <col min="12508" max="12508" width="16.33203125" style="1" customWidth="1"/>
    <col min="12509" max="12510" width="6.5546875" style="1" customWidth="1"/>
    <col min="12511" max="12511" width="4.88671875" style="1" customWidth="1"/>
    <col min="12512" max="12512" width="6.5546875" style="1" customWidth="1"/>
    <col min="12513" max="12513" width="4.109375" style="1" customWidth="1"/>
    <col min="12514" max="12514" width="4.6640625" style="1" customWidth="1"/>
    <col min="12515" max="12515" width="4.33203125" style="1" customWidth="1"/>
    <col min="12516" max="12516" width="4.5546875" style="1" customWidth="1"/>
    <col min="12517" max="12517" width="5.44140625" style="1" customWidth="1"/>
    <col min="12518" max="12518" width="4.6640625" style="1" customWidth="1"/>
    <col min="12519" max="12519" width="4.5546875" style="1" customWidth="1"/>
    <col min="12520" max="12520" width="4" style="1" customWidth="1"/>
    <col min="12521" max="12521" width="4.44140625" style="1" customWidth="1"/>
    <col min="12522" max="12522" width="4.109375" style="1" customWidth="1"/>
    <col min="12523" max="12523" width="9.109375" style="1"/>
    <col min="12524" max="12524" width="7.44140625" style="1" customWidth="1"/>
    <col min="12525" max="12525" width="6.44140625" style="1" customWidth="1"/>
    <col min="12526" max="12526" width="7.44140625" style="1" customWidth="1"/>
    <col min="12527" max="12761" width="9.109375" style="1"/>
    <col min="12762" max="12762" width="4.88671875" style="1" customWidth="1"/>
    <col min="12763" max="12763" width="4.109375" style="1" customWidth="1"/>
    <col min="12764" max="12764" width="16.33203125" style="1" customWidth="1"/>
    <col min="12765" max="12766" width="6.5546875" style="1" customWidth="1"/>
    <col min="12767" max="12767" width="4.88671875" style="1" customWidth="1"/>
    <col min="12768" max="12768" width="6.5546875" style="1" customWidth="1"/>
    <col min="12769" max="12769" width="4.109375" style="1" customWidth="1"/>
    <col min="12770" max="12770" width="4.6640625" style="1" customWidth="1"/>
    <col min="12771" max="12771" width="4.33203125" style="1" customWidth="1"/>
    <col min="12772" max="12772" width="4.5546875" style="1" customWidth="1"/>
    <col min="12773" max="12773" width="5.44140625" style="1" customWidth="1"/>
    <col min="12774" max="12774" width="4.6640625" style="1" customWidth="1"/>
    <col min="12775" max="12775" width="4.5546875" style="1" customWidth="1"/>
    <col min="12776" max="12776" width="4" style="1" customWidth="1"/>
    <col min="12777" max="12777" width="4.44140625" style="1" customWidth="1"/>
    <col min="12778" max="12778" width="4.109375" style="1" customWidth="1"/>
    <col min="12779" max="12779" width="9.109375" style="1"/>
    <col min="12780" max="12780" width="7.44140625" style="1" customWidth="1"/>
    <col min="12781" max="12781" width="6.44140625" style="1" customWidth="1"/>
    <col min="12782" max="12782" width="7.44140625" style="1" customWidth="1"/>
    <col min="12783" max="13017" width="9.109375" style="1"/>
    <col min="13018" max="13018" width="4.88671875" style="1" customWidth="1"/>
    <col min="13019" max="13019" width="4.109375" style="1" customWidth="1"/>
    <col min="13020" max="13020" width="16.33203125" style="1" customWidth="1"/>
    <col min="13021" max="13022" width="6.5546875" style="1" customWidth="1"/>
    <col min="13023" max="13023" width="4.88671875" style="1" customWidth="1"/>
    <col min="13024" max="13024" width="6.5546875" style="1" customWidth="1"/>
    <col min="13025" max="13025" width="4.109375" style="1" customWidth="1"/>
    <col min="13026" max="13026" width="4.6640625" style="1" customWidth="1"/>
    <col min="13027" max="13027" width="4.33203125" style="1" customWidth="1"/>
    <col min="13028" max="13028" width="4.5546875" style="1" customWidth="1"/>
    <col min="13029" max="13029" width="5.44140625" style="1" customWidth="1"/>
    <col min="13030" max="13030" width="4.6640625" style="1" customWidth="1"/>
    <col min="13031" max="13031" width="4.5546875" style="1" customWidth="1"/>
    <col min="13032" max="13032" width="4" style="1" customWidth="1"/>
    <col min="13033" max="13033" width="4.44140625" style="1" customWidth="1"/>
    <col min="13034" max="13034" width="4.109375" style="1" customWidth="1"/>
    <col min="13035" max="13035" width="9.109375" style="1"/>
    <col min="13036" max="13036" width="7.44140625" style="1" customWidth="1"/>
    <col min="13037" max="13037" width="6.44140625" style="1" customWidth="1"/>
    <col min="13038" max="13038" width="7.44140625" style="1" customWidth="1"/>
    <col min="13039" max="13273" width="9.109375" style="1"/>
    <col min="13274" max="13274" width="4.88671875" style="1" customWidth="1"/>
    <col min="13275" max="13275" width="4.109375" style="1" customWidth="1"/>
    <col min="13276" max="13276" width="16.33203125" style="1" customWidth="1"/>
    <col min="13277" max="13278" width="6.5546875" style="1" customWidth="1"/>
    <col min="13279" max="13279" width="4.88671875" style="1" customWidth="1"/>
    <col min="13280" max="13280" width="6.5546875" style="1" customWidth="1"/>
    <col min="13281" max="13281" width="4.109375" style="1" customWidth="1"/>
    <col min="13282" max="13282" width="4.6640625" style="1" customWidth="1"/>
    <col min="13283" max="13283" width="4.33203125" style="1" customWidth="1"/>
    <col min="13284" max="13284" width="4.5546875" style="1" customWidth="1"/>
    <col min="13285" max="13285" width="5.44140625" style="1" customWidth="1"/>
    <col min="13286" max="13286" width="4.6640625" style="1" customWidth="1"/>
    <col min="13287" max="13287" width="4.5546875" style="1" customWidth="1"/>
    <col min="13288" max="13288" width="4" style="1" customWidth="1"/>
    <col min="13289" max="13289" width="4.44140625" style="1" customWidth="1"/>
    <col min="13290" max="13290" width="4.109375" style="1" customWidth="1"/>
    <col min="13291" max="13291" width="9.109375" style="1"/>
    <col min="13292" max="13292" width="7.44140625" style="1" customWidth="1"/>
    <col min="13293" max="13293" width="6.44140625" style="1" customWidth="1"/>
    <col min="13294" max="13294" width="7.44140625" style="1" customWidth="1"/>
    <col min="13295" max="13529" width="9.109375" style="1"/>
    <col min="13530" max="13530" width="4.88671875" style="1" customWidth="1"/>
    <col min="13531" max="13531" width="4.109375" style="1" customWidth="1"/>
    <col min="13532" max="13532" width="16.33203125" style="1" customWidth="1"/>
    <col min="13533" max="13534" width="6.5546875" style="1" customWidth="1"/>
    <col min="13535" max="13535" width="4.88671875" style="1" customWidth="1"/>
    <col min="13536" max="13536" width="6.5546875" style="1" customWidth="1"/>
    <col min="13537" max="13537" width="4.109375" style="1" customWidth="1"/>
    <col min="13538" max="13538" width="4.6640625" style="1" customWidth="1"/>
    <col min="13539" max="13539" width="4.33203125" style="1" customWidth="1"/>
    <col min="13540" max="13540" width="4.5546875" style="1" customWidth="1"/>
    <col min="13541" max="13541" width="5.44140625" style="1" customWidth="1"/>
    <col min="13542" max="13542" width="4.6640625" style="1" customWidth="1"/>
    <col min="13543" max="13543" width="4.5546875" style="1" customWidth="1"/>
    <col min="13544" max="13544" width="4" style="1" customWidth="1"/>
    <col min="13545" max="13545" width="4.44140625" style="1" customWidth="1"/>
    <col min="13546" max="13546" width="4.109375" style="1" customWidth="1"/>
    <col min="13547" max="13547" width="9.109375" style="1"/>
    <col min="13548" max="13548" width="7.44140625" style="1" customWidth="1"/>
    <col min="13549" max="13549" width="6.44140625" style="1" customWidth="1"/>
    <col min="13550" max="13550" width="7.44140625" style="1" customWidth="1"/>
    <col min="13551" max="13785" width="9.109375" style="1"/>
    <col min="13786" max="13786" width="4.88671875" style="1" customWidth="1"/>
    <col min="13787" max="13787" width="4.109375" style="1" customWidth="1"/>
    <col min="13788" max="13788" width="16.33203125" style="1" customWidth="1"/>
    <col min="13789" max="13790" width="6.5546875" style="1" customWidth="1"/>
    <col min="13791" max="13791" width="4.88671875" style="1" customWidth="1"/>
    <col min="13792" max="13792" width="6.5546875" style="1" customWidth="1"/>
    <col min="13793" max="13793" width="4.109375" style="1" customWidth="1"/>
    <col min="13794" max="13794" width="4.6640625" style="1" customWidth="1"/>
    <col min="13795" max="13795" width="4.33203125" style="1" customWidth="1"/>
    <col min="13796" max="13796" width="4.5546875" style="1" customWidth="1"/>
    <col min="13797" max="13797" width="5.44140625" style="1" customWidth="1"/>
    <col min="13798" max="13798" width="4.6640625" style="1" customWidth="1"/>
    <col min="13799" max="13799" width="4.5546875" style="1" customWidth="1"/>
    <col min="13800" max="13800" width="4" style="1" customWidth="1"/>
    <col min="13801" max="13801" width="4.44140625" style="1" customWidth="1"/>
    <col min="13802" max="13802" width="4.109375" style="1" customWidth="1"/>
    <col min="13803" max="13803" width="9.109375" style="1"/>
    <col min="13804" max="13804" width="7.44140625" style="1" customWidth="1"/>
    <col min="13805" max="13805" width="6.44140625" style="1" customWidth="1"/>
    <col min="13806" max="13806" width="7.44140625" style="1" customWidth="1"/>
    <col min="13807" max="14041" width="9.109375" style="1"/>
    <col min="14042" max="14042" width="4.88671875" style="1" customWidth="1"/>
    <col min="14043" max="14043" width="4.109375" style="1" customWidth="1"/>
    <col min="14044" max="14044" width="16.33203125" style="1" customWidth="1"/>
    <col min="14045" max="14046" width="6.5546875" style="1" customWidth="1"/>
    <col min="14047" max="14047" width="4.88671875" style="1" customWidth="1"/>
    <col min="14048" max="14048" width="6.5546875" style="1" customWidth="1"/>
    <col min="14049" max="14049" width="4.109375" style="1" customWidth="1"/>
    <col min="14050" max="14050" width="4.6640625" style="1" customWidth="1"/>
    <col min="14051" max="14051" width="4.33203125" style="1" customWidth="1"/>
    <col min="14052" max="14052" width="4.5546875" style="1" customWidth="1"/>
    <col min="14053" max="14053" width="5.44140625" style="1" customWidth="1"/>
    <col min="14054" max="14054" width="4.6640625" style="1" customWidth="1"/>
    <col min="14055" max="14055" width="4.5546875" style="1" customWidth="1"/>
    <col min="14056" max="14056" width="4" style="1" customWidth="1"/>
    <col min="14057" max="14057" width="4.44140625" style="1" customWidth="1"/>
    <col min="14058" max="14058" width="4.109375" style="1" customWidth="1"/>
    <col min="14059" max="14059" width="9.109375" style="1"/>
    <col min="14060" max="14060" width="7.44140625" style="1" customWidth="1"/>
    <col min="14061" max="14061" width="6.44140625" style="1" customWidth="1"/>
    <col min="14062" max="14062" width="7.44140625" style="1" customWidth="1"/>
    <col min="14063" max="14297" width="9.109375" style="1"/>
    <col min="14298" max="14298" width="4.88671875" style="1" customWidth="1"/>
    <col min="14299" max="14299" width="4.109375" style="1" customWidth="1"/>
    <col min="14300" max="14300" width="16.33203125" style="1" customWidth="1"/>
    <col min="14301" max="14302" width="6.5546875" style="1" customWidth="1"/>
    <col min="14303" max="14303" width="4.88671875" style="1" customWidth="1"/>
    <col min="14304" max="14304" width="6.5546875" style="1" customWidth="1"/>
    <col min="14305" max="14305" width="4.109375" style="1" customWidth="1"/>
    <col min="14306" max="14306" width="4.6640625" style="1" customWidth="1"/>
    <col min="14307" max="14307" width="4.33203125" style="1" customWidth="1"/>
    <col min="14308" max="14308" width="4.5546875" style="1" customWidth="1"/>
    <col min="14309" max="14309" width="5.44140625" style="1" customWidth="1"/>
    <col min="14310" max="14310" width="4.6640625" style="1" customWidth="1"/>
    <col min="14311" max="14311" width="4.5546875" style="1" customWidth="1"/>
    <col min="14312" max="14312" width="4" style="1" customWidth="1"/>
    <col min="14313" max="14313" width="4.44140625" style="1" customWidth="1"/>
    <col min="14314" max="14314" width="4.109375" style="1" customWidth="1"/>
    <col min="14315" max="14315" width="9.109375" style="1"/>
    <col min="14316" max="14316" width="7.44140625" style="1" customWidth="1"/>
    <col min="14317" max="14317" width="6.44140625" style="1" customWidth="1"/>
    <col min="14318" max="14318" width="7.44140625" style="1" customWidth="1"/>
    <col min="14319" max="14553" width="9.109375" style="1"/>
    <col min="14554" max="14554" width="4.88671875" style="1" customWidth="1"/>
    <col min="14555" max="14555" width="4.109375" style="1" customWidth="1"/>
    <col min="14556" max="14556" width="16.33203125" style="1" customWidth="1"/>
    <col min="14557" max="14558" width="6.5546875" style="1" customWidth="1"/>
    <col min="14559" max="14559" width="4.88671875" style="1" customWidth="1"/>
    <col min="14560" max="14560" width="6.5546875" style="1" customWidth="1"/>
    <col min="14561" max="14561" width="4.109375" style="1" customWidth="1"/>
    <col min="14562" max="14562" width="4.6640625" style="1" customWidth="1"/>
    <col min="14563" max="14563" width="4.33203125" style="1" customWidth="1"/>
    <col min="14564" max="14564" width="4.5546875" style="1" customWidth="1"/>
    <col min="14565" max="14565" width="5.44140625" style="1" customWidth="1"/>
    <col min="14566" max="14566" width="4.6640625" style="1" customWidth="1"/>
    <col min="14567" max="14567" width="4.5546875" style="1" customWidth="1"/>
    <col min="14568" max="14568" width="4" style="1" customWidth="1"/>
    <col min="14569" max="14569" width="4.44140625" style="1" customWidth="1"/>
    <col min="14570" max="14570" width="4.109375" style="1" customWidth="1"/>
    <col min="14571" max="14571" width="9.109375" style="1"/>
    <col min="14572" max="14572" width="7.44140625" style="1" customWidth="1"/>
    <col min="14573" max="14573" width="6.44140625" style="1" customWidth="1"/>
    <col min="14574" max="14574" width="7.44140625" style="1" customWidth="1"/>
    <col min="14575" max="14809" width="9.109375" style="1"/>
    <col min="14810" max="14810" width="4.88671875" style="1" customWidth="1"/>
    <col min="14811" max="14811" width="4.109375" style="1" customWidth="1"/>
    <col min="14812" max="14812" width="16.33203125" style="1" customWidth="1"/>
    <col min="14813" max="14814" width="6.5546875" style="1" customWidth="1"/>
    <col min="14815" max="14815" width="4.88671875" style="1" customWidth="1"/>
    <col min="14816" max="14816" width="6.5546875" style="1" customWidth="1"/>
    <col min="14817" max="14817" width="4.109375" style="1" customWidth="1"/>
    <col min="14818" max="14818" width="4.6640625" style="1" customWidth="1"/>
    <col min="14819" max="14819" width="4.33203125" style="1" customWidth="1"/>
    <col min="14820" max="14820" width="4.5546875" style="1" customWidth="1"/>
    <col min="14821" max="14821" width="5.44140625" style="1" customWidth="1"/>
    <col min="14822" max="14822" width="4.6640625" style="1" customWidth="1"/>
    <col min="14823" max="14823" width="4.5546875" style="1" customWidth="1"/>
    <col min="14824" max="14824" width="4" style="1" customWidth="1"/>
    <col min="14825" max="14825" width="4.44140625" style="1" customWidth="1"/>
    <col min="14826" max="14826" width="4.109375" style="1" customWidth="1"/>
    <col min="14827" max="14827" width="9.109375" style="1"/>
    <col min="14828" max="14828" width="7.44140625" style="1" customWidth="1"/>
    <col min="14829" max="14829" width="6.44140625" style="1" customWidth="1"/>
    <col min="14830" max="14830" width="7.44140625" style="1" customWidth="1"/>
    <col min="14831" max="15065" width="9.109375" style="1"/>
    <col min="15066" max="15066" width="4.88671875" style="1" customWidth="1"/>
    <col min="15067" max="15067" width="4.109375" style="1" customWidth="1"/>
    <col min="15068" max="15068" width="16.33203125" style="1" customWidth="1"/>
    <col min="15069" max="15070" width="6.5546875" style="1" customWidth="1"/>
    <col min="15071" max="15071" width="4.88671875" style="1" customWidth="1"/>
    <col min="15072" max="15072" width="6.5546875" style="1" customWidth="1"/>
    <col min="15073" max="15073" width="4.109375" style="1" customWidth="1"/>
    <col min="15074" max="15074" width="4.6640625" style="1" customWidth="1"/>
    <col min="15075" max="15075" width="4.33203125" style="1" customWidth="1"/>
    <col min="15076" max="15076" width="4.5546875" style="1" customWidth="1"/>
    <col min="15077" max="15077" width="5.44140625" style="1" customWidth="1"/>
    <col min="15078" max="15078" width="4.6640625" style="1" customWidth="1"/>
    <col min="15079" max="15079" width="4.5546875" style="1" customWidth="1"/>
    <col min="15080" max="15080" width="4" style="1" customWidth="1"/>
    <col min="15081" max="15081" width="4.44140625" style="1" customWidth="1"/>
    <col min="15082" max="15082" width="4.109375" style="1" customWidth="1"/>
    <col min="15083" max="15083" width="9.109375" style="1"/>
    <col min="15084" max="15084" width="7.44140625" style="1" customWidth="1"/>
    <col min="15085" max="15085" width="6.44140625" style="1" customWidth="1"/>
    <col min="15086" max="15086" width="7.44140625" style="1" customWidth="1"/>
    <col min="15087" max="15321" width="9.109375" style="1"/>
    <col min="15322" max="15322" width="4.88671875" style="1" customWidth="1"/>
    <col min="15323" max="15323" width="4.109375" style="1" customWidth="1"/>
    <col min="15324" max="15324" width="16.33203125" style="1" customWidth="1"/>
    <col min="15325" max="15326" width="6.5546875" style="1" customWidth="1"/>
    <col min="15327" max="15327" width="4.88671875" style="1" customWidth="1"/>
    <col min="15328" max="15328" width="6.5546875" style="1" customWidth="1"/>
    <col min="15329" max="15329" width="4.109375" style="1" customWidth="1"/>
    <col min="15330" max="15330" width="4.6640625" style="1" customWidth="1"/>
    <col min="15331" max="15331" width="4.33203125" style="1" customWidth="1"/>
    <col min="15332" max="15332" width="4.5546875" style="1" customWidth="1"/>
    <col min="15333" max="15333" width="5.44140625" style="1" customWidth="1"/>
    <col min="15334" max="15334" width="4.6640625" style="1" customWidth="1"/>
    <col min="15335" max="15335" width="4.5546875" style="1" customWidth="1"/>
    <col min="15336" max="15336" width="4" style="1" customWidth="1"/>
    <col min="15337" max="15337" width="4.44140625" style="1" customWidth="1"/>
    <col min="15338" max="15338" width="4.109375" style="1" customWidth="1"/>
    <col min="15339" max="15339" width="9.109375" style="1"/>
    <col min="15340" max="15340" width="7.44140625" style="1" customWidth="1"/>
    <col min="15341" max="15341" width="6.44140625" style="1" customWidth="1"/>
    <col min="15342" max="15342" width="7.44140625" style="1" customWidth="1"/>
    <col min="15343" max="15577" width="9.109375" style="1"/>
    <col min="15578" max="15578" width="4.88671875" style="1" customWidth="1"/>
    <col min="15579" max="15579" width="4.109375" style="1" customWidth="1"/>
    <col min="15580" max="15580" width="16.33203125" style="1" customWidth="1"/>
    <col min="15581" max="15582" width="6.5546875" style="1" customWidth="1"/>
    <col min="15583" max="15583" width="4.88671875" style="1" customWidth="1"/>
    <col min="15584" max="15584" width="6.5546875" style="1" customWidth="1"/>
    <col min="15585" max="15585" width="4.109375" style="1" customWidth="1"/>
    <col min="15586" max="15586" width="4.6640625" style="1" customWidth="1"/>
    <col min="15587" max="15587" width="4.33203125" style="1" customWidth="1"/>
    <col min="15588" max="15588" width="4.5546875" style="1" customWidth="1"/>
    <col min="15589" max="15589" width="5.44140625" style="1" customWidth="1"/>
    <col min="15590" max="15590" width="4.6640625" style="1" customWidth="1"/>
    <col min="15591" max="15591" width="4.5546875" style="1" customWidth="1"/>
    <col min="15592" max="15592" width="4" style="1" customWidth="1"/>
    <col min="15593" max="15593" width="4.44140625" style="1" customWidth="1"/>
    <col min="15594" max="15594" width="4.109375" style="1" customWidth="1"/>
    <col min="15595" max="15595" width="9.109375" style="1"/>
    <col min="15596" max="15596" width="7.44140625" style="1" customWidth="1"/>
    <col min="15597" max="15597" width="6.44140625" style="1" customWidth="1"/>
    <col min="15598" max="15598" width="7.44140625" style="1" customWidth="1"/>
    <col min="15599" max="15833" width="9.109375" style="1"/>
    <col min="15834" max="15834" width="4.88671875" style="1" customWidth="1"/>
    <col min="15835" max="15835" width="4.109375" style="1" customWidth="1"/>
    <col min="15836" max="15836" width="16.33203125" style="1" customWidth="1"/>
    <col min="15837" max="15838" width="6.5546875" style="1" customWidth="1"/>
    <col min="15839" max="15839" width="4.88671875" style="1" customWidth="1"/>
    <col min="15840" max="15840" width="6.5546875" style="1" customWidth="1"/>
    <col min="15841" max="15841" width="4.109375" style="1" customWidth="1"/>
    <col min="15842" max="15842" width="4.6640625" style="1" customWidth="1"/>
    <col min="15843" max="15843" width="4.33203125" style="1" customWidth="1"/>
    <col min="15844" max="15844" width="4.5546875" style="1" customWidth="1"/>
    <col min="15845" max="15845" width="5.44140625" style="1" customWidth="1"/>
    <col min="15846" max="15846" width="4.6640625" style="1" customWidth="1"/>
    <col min="15847" max="15847" width="4.5546875" style="1" customWidth="1"/>
    <col min="15848" max="15848" width="4" style="1" customWidth="1"/>
    <col min="15849" max="15849" width="4.44140625" style="1" customWidth="1"/>
    <col min="15850" max="15850" width="4.109375" style="1" customWidth="1"/>
    <col min="15851" max="15851" width="9.109375" style="1"/>
    <col min="15852" max="15852" width="7.44140625" style="1" customWidth="1"/>
    <col min="15853" max="15853" width="6.44140625" style="1" customWidth="1"/>
    <col min="15854" max="15854" width="7.44140625" style="1" customWidth="1"/>
    <col min="15855" max="16089" width="9.109375" style="1"/>
    <col min="16090" max="16090" width="4.88671875" style="1" customWidth="1"/>
    <col min="16091" max="16091" width="4.109375" style="1" customWidth="1"/>
    <col min="16092" max="16092" width="16.33203125" style="1" customWidth="1"/>
    <col min="16093" max="16094" width="6.5546875" style="1" customWidth="1"/>
    <col min="16095" max="16095" width="4.88671875" style="1" customWidth="1"/>
    <col min="16096" max="16096" width="6.5546875" style="1" customWidth="1"/>
    <col min="16097" max="16097" width="4.109375" style="1" customWidth="1"/>
    <col min="16098" max="16098" width="4.6640625" style="1" customWidth="1"/>
    <col min="16099" max="16099" width="4.33203125" style="1" customWidth="1"/>
    <col min="16100" max="16100" width="4.5546875" style="1" customWidth="1"/>
    <col min="16101" max="16101" width="5.44140625" style="1" customWidth="1"/>
    <col min="16102" max="16102" width="4.6640625" style="1" customWidth="1"/>
    <col min="16103" max="16103" width="4.5546875" style="1" customWidth="1"/>
    <col min="16104" max="16104" width="4" style="1" customWidth="1"/>
    <col min="16105" max="16105" width="4.44140625" style="1" customWidth="1"/>
    <col min="16106" max="16106" width="4.109375" style="1" customWidth="1"/>
    <col min="16107" max="16107" width="9.109375" style="1"/>
    <col min="16108" max="16108" width="7.44140625" style="1" customWidth="1"/>
    <col min="16109" max="16109" width="6.44140625" style="1" customWidth="1"/>
    <col min="16110" max="16110" width="7.44140625" style="1" customWidth="1"/>
    <col min="16111" max="16384" width="9.109375" style="1"/>
  </cols>
  <sheetData>
    <row r="1" spans="1:37" s="31" customFormat="1" ht="21" x14ac:dyDescent="0.4">
      <c r="C1" s="31" t="s">
        <v>25</v>
      </c>
      <c r="D1" s="28"/>
      <c r="E1" s="28"/>
      <c r="F1" s="28"/>
      <c r="G1" s="28"/>
      <c r="H1" s="28"/>
      <c r="I1" s="28"/>
      <c r="J1" s="28"/>
      <c r="K1" s="28"/>
      <c r="L1" s="38"/>
      <c r="M1" s="38"/>
      <c r="N1" s="38"/>
      <c r="O1" s="28"/>
      <c r="P1" s="28"/>
      <c r="Q1" s="28"/>
      <c r="R1" s="28"/>
      <c r="S1" s="38"/>
      <c r="T1" s="38"/>
      <c r="U1" s="38"/>
      <c r="V1" s="40"/>
      <c r="W1" s="39"/>
      <c r="X1" s="38"/>
      <c r="Y1" s="38"/>
      <c r="Z1" s="38"/>
      <c r="AA1" s="38" t="s">
        <v>24</v>
      </c>
    </row>
    <row r="2" spans="1:37" s="31" customFormat="1" ht="21" x14ac:dyDescent="0.4">
      <c r="C2" s="44" t="s">
        <v>52</v>
      </c>
      <c r="D2" s="28"/>
      <c r="E2" s="28"/>
      <c r="F2" s="28"/>
      <c r="G2" s="28"/>
      <c r="H2" s="28"/>
      <c r="I2" s="28"/>
      <c r="J2" s="28"/>
      <c r="K2" s="28"/>
      <c r="L2" s="38"/>
      <c r="M2" s="38"/>
      <c r="N2" s="38"/>
      <c r="O2" s="28"/>
      <c r="P2" s="43"/>
      <c r="Q2" s="28"/>
      <c r="R2" s="28"/>
      <c r="S2" s="38"/>
      <c r="T2" s="38"/>
      <c r="U2" s="38"/>
      <c r="V2" s="40"/>
      <c r="W2" s="39"/>
      <c r="X2" s="38"/>
      <c r="Y2" s="38"/>
      <c r="Z2" s="38"/>
      <c r="AA2" s="43" t="s">
        <v>23</v>
      </c>
    </row>
    <row r="3" spans="1:37" s="31" customFormat="1" ht="50.1" customHeight="1" x14ac:dyDescent="0.4">
      <c r="B3" s="42" t="s">
        <v>22</v>
      </c>
      <c r="C3" s="31" t="s">
        <v>51</v>
      </c>
      <c r="D3" s="28"/>
      <c r="E3" s="41"/>
      <c r="F3" s="41"/>
      <c r="G3" s="41"/>
      <c r="H3" s="41"/>
      <c r="I3" s="41"/>
      <c r="J3" s="41"/>
      <c r="K3" s="41"/>
      <c r="L3" s="41"/>
      <c r="M3" s="41"/>
      <c r="N3" s="28"/>
      <c r="O3" s="28"/>
      <c r="P3" s="41"/>
      <c r="Q3" s="28"/>
      <c r="R3" s="28"/>
      <c r="S3" s="41"/>
      <c r="T3" s="41"/>
      <c r="U3" s="41"/>
      <c r="V3" s="39"/>
      <c r="W3" s="39"/>
      <c r="X3" s="28"/>
      <c r="Y3" s="28"/>
      <c r="Z3" s="28" t="s">
        <v>22</v>
      </c>
      <c r="AA3" s="41" t="s">
        <v>21</v>
      </c>
    </row>
    <row r="4" spans="1:37" s="31" customFormat="1" ht="21" x14ac:dyDescent="0.4">
      <c r="C4" s="31" t="s">
        <v>28</v>
      </c>
      <c r="D4" s="28"/>
      <c r="E4" s="28"/>
      <c r="F4" s="28"/>
      <c r="G4" s="28"/>
      <c r="H4" s="28"/>
      <c r="I4" s="28"/>
      <c r="J4" s="28"/>
      <c r="K4" s="28"/>
      <c r="L4" s="38"/>
      <c r="M4" s="38"/>
      <c r="N4" s="38"/>
      <c r="O4" s="28"/>
      <c r="P4" s="28"/>
      <c r="Q4" s="28"/>
      <c r="R4" s="28"/>
      <c r="S4" s="38"/>
      <c r="T4" s="38"/>
      <c r="U4" s="38"/>
      <c r="V4" s="40"/>
      <c r="W4" s="39"/>
      <c r="X4" s="38"/>
      <c r="Y4" s="38"/>
      <c r="Z4" s="38"/>
      <c r="AA4" s="37" t="s">
        <v>28</v>
      </c>
      <c r="AF4" s="36"/>
      <c r="AG4" s="36"/>
      <c r="AH4" s="36"/>
      <c r="AI4" s="36"/>
      <c r="AJ4" s="36"/>
    </row>
    <row r="5" spans="1:37" s="15" customFormat="1" ht="45" customHeight="1" x14ac:dyDescent="0.35">
      <c r="A5" s="213" t="s">
        <v>27</v>
      </c>
      <c r="B5" s="213"/>
      <c r="C5" s="213"/>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3"/>
    </row>
    <row r="6" spans="1:37" s="15" customFormat="1" ht="20.399999999999999" x14ac:dyDescent="0.35">
      <c r="A6" s="214" t="s">
        <v>53</v>
      </c>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row>
    <row r="7" spans="1:37" s="15" customFormat="1" ht="20.25" x14ac:dyDescent="0.3">
      <c r="A7" s="216" t="s">
        <v>20</v>
      </c>
      <c r="B7" s="216"/>
      <c r="C7" s="216"/>
      <c r="D7" s="216"/>
      <c r="E7" s="216"/>
      <c r="F7" s="216"/>
      <c r="G7" s="216"/>
      <c r="H7" s="216"/>
      <c r="I7" s="216"/>
      <c r="J7" s="216"/>
      <c r="K7" s="216"/>
      <c r="L7" s="216"/>
      <c r="M7" s="216"/>
      <c r="N7" s="216"/>
      <c r="O7" s="216"/>
      <c r="P7" s="216"/>
      <c r="Q7" s="216"/>
      <c r="R7" s="216"/>
      <c r="S7" s="216"/>
      <c r="T7" s="216"/>
      <c r="U7" s="216"/>
      <c r="V7" s="216"/>
      <c r="W7" s="216"/>
      <c r="X7" s="216"/>
      <c r="Y7" s="216"/>
      <c r="Z7" s="216"/>
      <c r="AA7" s="216"/>
      <c r="AB7" s="216"/>
      <c r="AC7" s="216"/>
      <c r="AD7" s="216"/>
      <c r="AE7" s="216"/>
      <c r="AF7" s="216"/>
      <c r="AG7" s="216"/>
      <c r="AH7" s="216"/>
      <c r="AI7" s="216"/>
      <c r="AJ7" s="216"/>
      <c r="AK7" s="216"/>
    </row>
    <row r="8" spans="1:37" s="15" customFormat="1" ht="18" x14ac:dyDescent="0.35">
      <c r="A8" s="187" t="s">
        <v>19</v>
      </c>
      <c r="B8" s="187"/>
      <c r="C8" s="187"/>
      <c r="D8" s="187"/>
      <c r="E8" s="187"/>
      <c r="F8" s="187"/>
      <c r="G8" s="187"/>
      <c r="H8" s="187"/>
      <c r="I8" s="187"/>
      <c r="J8" s="187"/>
      <c r="K8" s="187"/>
      <c r="L8" s="187"/>
      <c r="M8" s="187"/>
      <c r="N8" s="187"/>
      <c r="O8" s="187"/>
      <c r="P8" s="187"/>
      <c r="Q8" s="187"/>
      <c r="R8" s="187"/>
      <c r="S8" s="187"/>
      <c r="T8" s="187"/>
      <c r="U8" s="187"/>
      <c r="V8" s="187"/>
      <c r="W8" s="187"/>
      <c r="X8" s="187"/>
      <c r="Y8" s="187"/>
      <c r="Z8" s="187"/>
      <c r="AA8" s="187"/>
      <c r="AB8" s="187"/>
      <c r="AC8" s="187"/>
      <c r="AD8" s="187"/>
      <c r="AE8" s="187"/>
      <c r="AF8" s="187"/>
      <c r="AG8" s="187"/>
      <c r="AH8" s="187"/>
      <c r="AI8" s="187"/>
      <c r="AJ8" s="187"/>
      <c r="AK8" s="187"/>
    </row>
    <row r="9" spans="1:37" s="15" customFormat="1" ht="41.25" customHeight="1" thickBot="1" x14ac:dyDescent="0.4">
      <c r="A9" s="188" t="s">
        <v>34</v>
      </c>
      <c r="B9" s="189"/>
      <c r="C9" s="189"/>
      <c r="D9" s="189"/>
      <c r="E9" s="189"/>
      <c r="F9" s="189"/>
      <c r="G9" s="189"/>
      <c r="H9" s="189"/>
      <c r="I9" s="189"/>
      <c r="J9" s="189"/>
      <c r="K9" s="189"/>
      <c r="L9" s="189"/>
      <c r="M9" s="189"/>
      <c r="N9" s="189"/>
      <c r="O9" s="189"/>
      <c r="P9" s="189"/>
      <c r="Q9" s="189"/>
      <c r="R9" s="189"/>
      <c r="S9" s="189"/>
      <c r="T9" s="189"/>
      <c r="U9" s="189"/>
      <c r="V9" s="189"/>
      <c r="W9" s="189"/>
      <c r="X9" s="189"/>
      <c r="Y9" s="189"/>
      <c r="Z9" s="189"/>
      <c r="AA9" s="189"/>
      <c r="AB9" s="189"/>
      <c r="AC9" s="189"/>
      <c r="AD9" s="189"/>
      <c r="AE9" s="189"/>
      <c r="AF9" s="189"/>
      <c r="AG9" s="189"/>
      <c r="AH9" s="189"/>
      <c r="AI9" s="189"/>
      <c r="AJ9" s="189"/>
      <c r="AK9" s="189"/>
    </row>
    <row r="10" spans="1:37" s="15" customFormat="1" ht="42" customHeight="1" x14ac:dyDescent="0.35">
      <c r="A10" s="106"/>
      <c r="B10" s="107"/>
      <c r="C10" s="107"/>
      <c r="D10" s="107"/>
      <c r="E10" s="218" t="s">
        <v>30</v>
      </c>
      <c r="F10" s="218"/>
      <c r="G10" s="218"/>
      <c r="H10" s="218"/>
      <c r="I10" s="218"/>
      <c r="J10" s="218"/>
      <c r="K10" s="218" t="s">
        <v>29</v>
      </c>
      <c r="L10" s="218"/>
      <c r="M10" s="218"/>
      <c r="N10" s="218"/>
      <c r="O10" s="218"/>
      <c r="P10" s="218"/>
      <c r="Q10" s="218"/>
      <c r="R10" s="218"/>
      <c r="S10" s="218"/>
      <c r="T10" s="218"/>
      <c r="U10" s="218"/>
      <c r="V10" s="218"/>
      <c r="W10" s="218"/>
      <c r="X10" s="218"/>
      <c r="Y10" s="218"/>
      <c r="Z10" s="218"/>
      <c r="AA10" s="218"/>
      <c r="AB10" s="218"/>
      <c r="AC10" s="218"/>
      <c r="AD10" s="218"/>
      <c r="AE10" s="218"/>
      <c r="AF10" s="218"/>
      <c r="AG10" s="218" t="s">
        <v>46</v>
      </c>
      <c r="AH10" s="218"/>
      <c r="AI10" s="218" t="s">
        <v>44</v>
      </c>
      <c r="AJ10" s="218"/>
      <c r="AK10" s="180" t="s">
        <v>33</v>
      </c>
    </row>
    <row r="11" spans="1:37" s="15" customFormat="1" ht="50.1" customHeight="1" x14ac:dyDescent="0.35">
      <c r="A11" s="194" t="s">
        <v>17</v>
      </c>
      <c r="B11" s="197" t="s">
        <v>16</v>
      </c>
      <c r="C11" s="197" t="s">
        <v>45</v>
      </c>
      <c r="D11" s="204" t="s">
        <v>50</v>
      </c>
      <c r="E11" s="210" t="s">
        <v>40</v>
      </c>
      <c r="F11" s="212"/>
      <c r="G11" s="212"/>
      <c r="H11" s="212"/>
      <c r="I11" s="212"/>
      <c r="J11" s="211"/>
      <c r="K11" s="210" t="s">
        <v>15</v>
      </c>
      <c r="L11" s="212"/>
      <c r="M11" s="212"/>
      <c r="N11" s="212"/>
      <c r="O11" s="212"/>
      <c r="P11" s="211"/>
      <c r="Q11" s="210" t="s">
        <v>31</v>
      </c>
      <c r="R11" s="212"/>
      <c r="S11" s="212"/>
      <c r="T11" s="212"/>
      <c r="U11" s="212"/>
      <c r="V11" s="212"/>
      <c r="W11" s="212"/>
      <c r="X11" s="212"/>
      <c r="Y11" s="212"/>
      <c r="Z11" s="211"/>
      <c r="AA11" s="210" t="s">
        <v>14</v>
      </c>
      <c r="AB11" s="212"/>
      <c r="AC11" s="212"/>
      <c r="AD11" s="211"/>
      <c r="AE11" s="190" t="s">
        <v>18</v>
      </c>
      <c r="AF11" s="191"/>
      <c r="AG11" s="169" t="s">
        <v>13</v>
      </c>
      <c r="AH11" s="169" t="s">
        <v>12</v>
      </c>
      <c r="AI11" s="169" t="s">
        <v>13</v>
      </c>
      <c r="AJ11" s="169" t="s">
        <v>12</v>
      </c>
      <c r="AK11" s="181"/>
    </row>
    <row r="12" spans="1:37" s="15" customFormat="1" ht="18.75" customHeight="1" x14ac:dyDescent="0.35">
      <c r="A12" s="195"/>
      <c r="B12" s="198"/>
      <c r="C12" s="198"/>
      <c r="D12" s="205"/>
      <c r="E12" s="210" t="s">
        <v>38</v>
      </c>
      <c r="F12" s="211"/>
      <c r="G12" s="210" t="s">
        <v>39</v>
      </c>
      <c r="H12" s="211"/>
      <c r="I12" s="210" t="s">
        <v>41</v>
      </c>
      <c r="J12" s="211"/>
      <c r="K12" s="210">
        <v>1</v>
      </c>
      <c r="L12" s="211"/>
      <c r="M12" s="210">
        <v>2</v>
      </c>
      <c r="N12" s="211"/>
      <c r="O12" s="210">
        <v>3</v>
      </c>
      <c r="P12" s="211"/>
      <c r="Q12" s="210">
        <v>1</v>
      </c>
      <c r="R12" s="211"/>
      <c r="S12" s="210">
        <v>2</v>
      </c>
      <c r="T12" s="211"/>
      <c r="U12" s="210">
        <v>3</v>
      </c>
      <c r="V12" s="211"/>
      <c r="W12" s="210">
        <v>4</v>
      </c>
      <c r="X12" s="211"/>
      <c r="Y12" s="210">
        <v>5</v>
      </c>
      <c r="Z12" s="211"/>
      <c r="AA12" s="210">
        <v>1</v>
      </c>
      <c r="AB12" s="211"/>
      <c r="AC12" s="210" t="s">
        <v>11</v>
      </c>
      <c r="AD12" s="211"/>
      <c r="AE12" s="192"/>
      <c r="AF12" s="193"/>
      <c r="AG12" s="170"/>
      <c r="AH12" s="170"/>
      <c r="AI12" s="170"/>
      <c r="AJ12" s="170"/>
      <c r="AK12" s="181"/>
    </row>
    <row r="13" spans="1:37" s="15" customFormat="1" ht="55.5" customHeight="1" x14ac:dyDescent="0.35">
      <c r="A13" s="195"/>
      <c r="B13" s="198"/>
      <c r="C13" s="198"/>
      <c r="D13" s="205"/>
      <c r="E13" s="119" t="s">
        <v>10</v>
      </c>
      <c r="F13" s="119" t="s">
        <v>9</v>
      </c>
      <c r="G13" s="119" t="s">
        <v>10</v>
      </c>
      <c r="H13" s="119" t="s">
        <v>9</v>
      </c>
      <c r="I13" s="119" t="s">
        <v>10</v>
      </c>
      <c r="J13" s="119" t="s">
        <v>9</v>
      </c>
      <c r="K13" s="119" t="s">
        <v>10</v>
      </c>
      <c r="L13" s="119" t="s">
        <v>9</v>
      </c>
      <c r="M13" s="119" t="s">
        <v>10</v>
      </c>
      <c r="N13" s="119" t="s">
        <v>9</v>
      </c>
      <c r="O13" s="119" t="s">
        <v>10</v>
      </c>
      <c r="P13" s="119" t="s">
        <v>9</v>
      </c>
      <c r="Q13" s="119" t="s">
        <v>10</v>
      </c>
      <c r="R13" s="119" t="s">
        <v>9</v>
      </c>
      <c r="S13" s="119" t="s">
        <v>10</v>
      </c>
      <c r="T13" s="119" t="s">
        <v>9</v>
      </c>
      <c r="U13" s="119" t="s">
        <v>10</v>
      </c>
      <c r="V13" s="119" t="s">
        <v>9</v>
      </c>
      <c r="W13" s="119" t="s">
        <v>10</v>
      </c>
      <c r="X13" s="119" t="s">
        <v>9</v>
      </c>
      <c r="Y13" s="119" t="s">
        <v>10</v>
      </c>
      <c r="Z13" s="119" t="s">
        <v>9</v>
      </c>
      <c r="AA13" s="119" t="s">
        <v>10</v>
      </c>
      <c r="AB13" s="119" t="s">
        <v>9</v>
      </c>
      <c r="AC13" s="119" t="s">
        <v>10</v>
      </c>
      <c r="AD13" s="119" t="s">
        <v>9</v>
      </c>
      <c r="AE13" s="119" t="s">
        <v>10</v>
      </c>
      <c r="AF13" s="119" t="s">
        <v>9</v>
      </c>
      <c r="AG13" s="171"/>
      <c r="AH13" s="171"/>
      <c r="AI13" s="171"/>
      <c r="AJ13" s="171"/>
      <c r="AK13" s="182"/>
    </row>
    <row r="14" spans="1:37" s="15" customFormat="1" ht="18.75" customHeight="1" x14ac:dyDescent="0.35">
      <c r="A14" s="195"/>
      <c r="B14" s="198"/>
      <c r="C14" s="198"/>
      <c r="D14" s="205"/>
      <c r="E14" s="175" t="s">
        <v>8</v>
      </c>
      <c r="F14" s="176"/>
      <c r="G14" s="176"/>
      <c r="H14" s="176"/>
      <c r="I14" s="176"/>
      <c r="J14" s="177"/>
      <c r="K14" s="175" t="s">
        <v>8</v>
      </c>
      <c r="L14" s="176"/>
      <c r="M14" s="176"/>
      <c r="N14" s="176"/>
      <c r="O14" s="176"/>
      <c r="P14" s="176"/>
      <c r="Q14" s="176"/>
      <c r="R14" s="176"/>
      <c r="S14" s="176"/>
      <c r="T14" s="176"/>
      <c r="U14" s="176"/>
      <c r="V14" s="176"/>
      <c r="W14" s="176"/>
      <c r="X14" s="176"/>
      <c r="Y14" s="176"/>
      <c r="Z14" s="176"/>
      <c r="AA14" s="176"/>
      <c r="AB14" s="176"/>
      <c r="AC14" s="176"/>
      <c r="AD14" s="176"/>
      <c r="AE14" s="176"/>
      <c r="AF14" s="177"/>
      <c r="AG14" s="105"/>
      <c r="AH14" s="105"/>
      <c r="AI14" s="105"/>
      <c r="AJ14" s="105"/>
      <c r="AK14" s="108"/>
    </row>
    <row r="15" spans="1:37" s="15" customFormat="1" ht="20.100000000000001" customHeight="1" thickBot="1" x14ac:dyDescent="0.4">
      <c r="A15" s="217"/>
      <c r="B15" s="207"/>
      <c r="C15" s="207"/>
      <c r="D15" s="206"/>
      <c r="E15" s="236"/>
      <c r="F15" s="237"/>
      <c r="G15" s="236"/>
      <c r="H15" s="237"/>
      <c r="I15" s="236"/>
      <c r="J15" s="237"/>
      <c r="K15" s="208"/>
      <c r="L15" s="209"/>
      <c r="M15" s="208"/>
      <c r="N15" s="209"/>
      <c r="O15" s="208"/>
      <c r="P15" s="209"/>
      <c r="Q15" s="208"/>
      <c r="R15" s="209"/>
      <c r="S15" s="208"/>
      <c r="T15" s="209"/>
      <c r="U15" s="208"/>
      <c r="V15" s="209"/>
      <c r="W15" s="208"/>
      <c r="X15" s="209"/>
      <c r="Y15" s="208"/>
      <c r="Z15" s="209"/>
      <c r="AA15" s="208"/>
      <c r="AB15" s="209"/>
      <c r="AC15" s="208"/>
      <c r="AD15" s="209"/>
      <c r="AE15" s="208"/>
      <c r="AF15" s="209"/>
      <c r="AG15" s="99"/>
      <c r="AH15" s="99"/>
      <c r="AI15" s="99"/>
      <c r="AJ15" s="99"/>
      <c r="AK15" s="100"/>
    </row>
    <row r="16" spans="1:37" s="15" customFormat="1" ht="20.100000000000001" customHeight="1" x14ac:dyDescent="0.35">
      <c r="A16" s="117" t="s">
        <v>7</v>
      </c>
      <c r="B16" s="90">
        <v>1</v>
      </c>
      <c r="C16" s="91"/>
      <c r="D16" s="92"/>
      <c r="E16" s="93"/>
      <c r="F16" s="94"/>
      <c r="G16" s="93"/>
      <c r="H16" s="94"/>
      <c r="I16" s="93"/>
      <c r="J16" s="94"/>
      <c r="K16" s="93"/>
      <c r="L16" s="94"/>
      <c r="M16" s="93"/>
      <c r="N16" s="94"/>
      <c r="O16" s="93"/>
      <c r="P16" s="94"/>
      <c r="Q16" s="93"/>
      <c r="R16" s="94"/>
      <c r="S16" s="93"/>
      <c r="T16" s="94"/>
      <c r="U16" s="93"/>
      <c r="V16" s="94"/>
      <c r="W16" s="95"/>
      <c r="X16" s="96"/>
      <c r="Y16" s="95"/>
      <c r="Z16" s="96"/>
      <c r="AA16" s="95"/>
      <c r="AB16" s="96"/>
      <c r="AC16" s="95"/>
      <c r="AD16" s="96"/>
      <c r="AE16" s="95"/>
      <c r="AF16" s="96"/>
      <c r="AG16" s="97">
        <f>E16+G16+I16</f>
        <v>0</v>
      </c>
      <c r="AH16" s="97">
        <f>F16+H16+J16</f>
        <v>0</v>
      </c>
      <c r="AI16" s="97">
        <f>K16+M16+O16+Q16+S16+U16+W16+Y16+AA16+AC16+AE16</f>
        <v>0</v>
      </c>
      <c r="AJ16" s="97">
        <f t="shared" ref="AJ16:AJ25" si="0">L16+N16+P16+R16+T16+V16+X16+Z16+AB16+AD16+AF16</f>
        <v>0</v>
      </c>
      <c r="AK16" s="98"/>
    </row>
    <row r="17" spans="1:37" s="15" customFormat="1" ht="20.100000000000001" customHeight="1" x14ac:dyDescent="0.35">
      <c r="A17" s="30"/>
      <c r="B17" s="45">
        <v>2</v>
      </c>
      <c r="C17" s="68"/>
      <c r="D17" s="70"/>
      <c r="E17" s="69"/>
      <c r="F17" s="70"/>
      <c r="G17" s="69"/>
      <c r="H17" s="70"/>
      <c r="I17" s="69"/>
      <c r="J17" s="70"/>
      <c r="K17" s="69"/>
      <c r="L17" s="70"/>
      <c r="M17" s="69"/>
      <c r="N17" s="70"/>
      <c r="O17" s="69"/>
      <c r="P17" s="70"/>
      <c r="Q17" s="69"/>
      <c r="R17" s="70"/>
      <c r="S17" s="69"/>
      <c r="T17" s="70"/>
      <c r="U17" s="69"/>
      <c r="V17" s="70"/>
      <c r="W17" s="75"/>
      <c r="X17" s="76"/>
      <c r="Y17" s="75"/>
      <c r="Z17" s="76"/>
      <c r="AA17" s="75"/>
      <c r="AB17" s="76"/>
      <c r="AC17" s="75"/>
      <c r="AD17" s="76"/>
      <c r="AE17" s="75"/>
      <c r="AF17" s="76"/>
      <c r="AG17" s="77">
        <f t="shared" ref="AG17:AH25" si="1">E17+G17+I17</f>
        <v>0</v>
      </c>
      <c r="AH17" s="77">
        <f t="shared" si="1"/>
        <v>0</v>
      </c>
      <c r="AI17" s="77">
        <f t="shared" ref="AI17:AI25" si="2">K17+M17+O17+Q17+S17+U17+W17+Y17+AA17+AC17+AE17</f>
        <v>0</v>
      </c>
      <c r="AJ17" s="77">
        <f t="shared" si="0"/>
        <v>0</v>
      </c>
      <c r="AK17" s="78"/>
    </row>
    <row r="18" spans="1:37" s="15" customFormat="1" ht="20.100000000000001" customHeight="1" x14ac:dyDescent="0.35">
      <c r="A18" s="30"/>
      <c r="B18" s="45">
        <v>3</v>
      </c>
      <c r="C18" s="68"/>
      <c r="D18" s="70"/>
      <c r="E18" s="69"/>
      <c r="F18" s="70"/>
      <c r="G18" s="69"/>
      <c r="H18" s="70"/>
      <c r="I18" s="69"/>
      <c r="J18" s="70"/>
      <c r="K18" s="69"/>
      <c r="L18" s="70"/>
      <c r="M18" s="69"/>
      <c r="N18" s="70"/>
      <c r="O18" s="69"/>
      <c r="P18" s="70"/>
      <c r="Q18" s="69"/>
      <c r="R18" s="70"/>
      <c r="S18" s="69"/>
      <c r="T18" s="70"/>
      <c r="U18" s="69"/>
      <c r="V18" s="70"/>
      <c r="W18" s="75"/>
      <c r="X18" s="76"/>
      <c r="Y18" s="75"/>
      <c r="Z18" s="76"/>
      <c r="AA18" s="75"/>
      <c r="AB18" s="76"/>
      <c r="AC18" s="75"/>
      <c r="AD18" s="76"/>
      <c r="AE18" s="75"/>
      <c r="AF18" s="76"/>
      <c r="AG18" s="77">
        <f t="shared" si="1"/>
        <v>0</v>
      </c>
      <c r="AH18" s="77">
        <f t="shared" si="1"/>
        <v>0</v>
      </c>
      <c r="AI18" s="77">
        <f t="shared" si="2"/>
        <v>0</v>
      </c>
      <c r="AJ18" s="77">
        <f t="shared" si="0"/>
        <v>0</v>
      </c>
      <c r="AK18" s="78"/>
    </row>
    <row r="19" spans="1:37" s="15" customFormat="1" ht="20.100000000000001" customHeight="1" x14ac:dyDescent="0.35">
      <c r="A19" s="30"/>
      <c r="B19" s="45">
        <v>4</v>
      </c>
      <c r="C19" s="68"/>
      <c r="D19" s="70"/>
      <c r="E19" s="69"/>
      <c r="F19" s="70"/>
      <c r="G19" s="69"/>
      <c r="H19" s="70"/>
      <c r="I19" s="69"/>
      <c r="J19" s="70"/>
      <c r="K19" s="69"/>
      <c r="L19" s="70"/>
      <c r="M19" s="69"/>
      <c r="N19" s="70"/>
      <c r="O19" s="69"/>
      <c r="P19" s="70"/>
      <c r="Q19" s="69"/>
      <c r="R19" s="70"/>
      <c r="S19" s="69"/>
      <c r="T19" s="70"/>
      <c r="U19" s="69"/>
      <c r="V19" s="70"/>
      <c r="W19" s="75"/>
      <c r="X19" s="76"/>
      <c r="Y19" s="75"/>
      <c r="Z19" s="76"/>
      <c r="AA19" s="75"/>
      <c r="AB19" s="76"/>
      <c r="AC19" s="75"/>
      <c r="AD19" s="76"/>
      <c r="AE19" s="75"/>
      <c r="AF19" s="76"/>
      <c r="AG19" s="77">
        <f t="shared" si="1"/>
        <v>0</v>
      </c>
      <c r="AH19" s="77">
        <f t="shared" si="1"/>
        <v>0</v>
      </c>
      <c r="AI19" s="77">
        <f t="shared" si="2"/>
        <v>0</v>
      </c>
      <c r="AJ19" s="77">
        <f t="shared" si="0"/>
        <v>0</v>
      </c>
      <c r="AK19" s="78"/>
    </row>
    <row r="20" spans="1:37" s="15" customFormat="1" ht="20.100000000000001" customHeight="1" x14ac:dyDescent="0.35">
      <c r="A20" s="30"/>
      <c r="B20" s="45">
        <v>5</v>
      </c>
      <c r="C20" s="68"/>
      <c r="D20" s="70"/>
      <c r="E20" s="69"/>
      <c r="F20" s="70"/>
      <c r="G20" s="69"/>
      <c r="H20" s="70"/>
      <c r="I20" s="69"/>
      <c r="J20" s="70"/>
      <c r="K20" s="69"/>
      <c r="L20" s="70"/>
      <c r="M20" s="69"/>
      <c r="N20" s="70"/>
      <c r="O20" s="69"/>
      <c r="P20" s="70"/>
      <c r="Q20" s="69"/>
      <c r="R20" s="70"/>
      <c r="S20" s="69"/>
      <c r="T20" s="70"/>
      <c r="U20" s="69"/>
      <c r="V20" s="70"/>
      <c r="W20" s="75"/>
      <c r="X20" s="76"/>
      <c r="Y20" s="75"/>
      <c r="Z20" s="76"/>
      <c r="AA20" s="75"/>
      <c r="AB20" s="76"/>
      <c r="AC20" s="75"/>
      <c r="AD20" s="76"/>
      <c r="AE20" s="75"/>
      <c r="AF20" s="76"/>
      <c r="AG20" s="77">
        <f t="shared" si="1"/>
        <v>0</v>
      </c>
      <c r="AH20" s="77">
        <f t="shared" si="1"/>
        <v>0</v>
      </c>
      <c r="AI20" s="77">
        <f t="shared" si="2"/>
        <v>0</v>
      </c>
      <c r="AJ20" s="77">
        <f t="shared" si="0"/>
        <v>0</v>
      </c>
      <c r="AK20" s="78"/>
    </row>
    <row r="21" spans="1:37" s="15" customFormat="1" ht="20.100000000000001" customHeight="1" x14ac:dyDescent="0.35">
      <c r="A21" s="30"/>
      <c r="B21" s="45">
        <v>6</v>
      </c>
      <c r="C21" s="68"/>
      <c r="D21" s="70"/>
      <c r="E21" s="69"/>
      <c r="F21" s="70"/>
      <c r="G21" s="69"/>
      <c r="H21" s="70"/>
      <c r="I21" s="69"/>
      <c r="J21" s="70"/>
      <c r="K21" s="69"/>
      <c r="L21" s="70"/>
      <c r="M21" s="69"/>
      <c r="N21" s="70"/>
      <c r="O21" s="69"/>
      <c r="P21" s="70"/>
      <c r="Q21" s="69"/>
      <c r="R21" s="70"/>
      <c r="S21" s="69"/>
      <c r="T21" s="70"/>
      <c r="U21" s="69"/>
      <c r="V21" s="70"/>
      <c r="W21" s="75"/>
      <c r="X21" s="76"/>
      <c r="Y21" s="75"/>
      <c r="Z21" s="76"/>
      <c r="AA21" s="75"/>
      <c r="AB21" s="76"/>
      <c r="AC21" s="75"/>
      <c r="AD21" s="76"/>
      <c r="AE21" s="75"/>
      <c r="AF21" s="76"/>
      <c r="AG21" s="77">
        <f t="shared" si="1"/>
        <v>0</v>
      </c>
      <c r="AH21" s="77">
        <f t="shared" si="1"/>
        <v>0</v>
      </c>
      <c r="AI21" s="77">
        <f t="shared" si="2"/>
        <v>0</v>
      </c>
      <c r="AJ21" s="77">
        <f t="shared" si="0"/>
        <v>0</v>
      </c>
      <c r="AK21" s="78"/>
    </row>
    <row r="22" spans="1:37" s="15" customFormat="1" ht="20.100000000000001" customHeight="1" x14ac:dyDescent="0.35">
      <c r="A22" s="30"/>
      <c r="B22" s="45">
        <v>7</v>
      </c>
      <c r="C22" s="68"/>
      <c r="D22" s="70"/>
      <c r="E22" s="69"/>
      <c r="F22" s="70"/>
      <c r="G22" s="69"/>
      <c r="H22" s="70"/>
      <c r="I22" s="69"/>
      <c r="J22" s="70"/>
      <c r="K22" s="69"/>
      <c r="L22" s="70"/>
      <c r="M22" s="69"/>
      <c r="N22" s="70"/>
      <c r="O22" s="69"/>
      <c r="P22" s="70"/>
      <c r="Q22" s="69"/>
      <c r="R22" s="70"/>
      <c r="S22" s="69"/>
      <c r="T22" s="70"/>
      <c r="U22" s="69"/>
      <c r="V22" s="70"/>
      <c r="W22" s="75"/>
      <c r="X22" s="76"/>
      <c r="Y22" s="75"/>
      <c r="Z22" s="76"/>
      <c r="AA22" s="75"/>
      <c r="AB22" s="76"/>
      <c r="AC22" s="75"/>
      <c r="AD22" s="76"/>
      <c r="AE22" s="75"/>
      <c r="AF22" s="76"/>
      <c r="AG22" s="77">
        <f t="shared" si="1"/>
        <v>0</v>
      </c>
      <c r="AH22" s="77">
        <f t="shared" si="1"/>
        <v>0</v>
      </c>
      <c r="AI22" s="77">
        <f t="shared" si="2"/>
        <v>0</v>
      </c>
      <c r="AJ22" s="77">
        <f t="shared" si="0"/>
        <v>0</v>
      </c>
      <c r="AK22" s="78"/>
    </row>
    <row r="23" spans="1:37" s="15" customFormat="1" ht="20.100000000000001" customHeight="1" x14ac:dyDescent="0.35">
      <c r="A23" s="30"/>
      <c r="B23" s="45">
        <v>8</v>
      </c>
      <c r="C23" s="68"/>
      <c r="D23" s="70"/>
      <c r="E23" s="69"/>
      <c r="F23" s="70"/>
      <c r="G23" s="69"/>
      <c r="H23" s="70"/>
      <c r="I23" s="69"/>
      <c r="J23" s="70"/>
      <c r="K23" s="69"/>
      <c r="L23" s="70"/>
      <c r="M23" s="69"/>
      <c r="N23" s="70"/>
      <c r="O23" s="69"/>
      <c r="P23" s="70"/>
      <c r="Q23" s="69"/>
      <c r="R23" s="70"/>
      <c r="S23" s="69"/>
      <c r="T23" s="70"/>
      <c r="U23" s="69"/>
      <c r="V23" s="70"/>
      <c r="W23" s="75"/>
      <c r="X23" s="76"/>
      <c r="Y23" s="75"/>
      <c r="Z23" s="76"/>
      <c r="AA23" s="75"/>
      <c r="AB23" s="76"/>
      <c r="AC23" s="75"/>
      <c r="AD23" s="76"/>
      <c r="AE23" s="75"/>
      <c r="AF23" s="76"/>
      <c r="AG23" s="77">
        <f t="shared" si="1"/>
        <v>0</v>
      </c>
      <c r="AH23" s="77">
        <f t="shared" si="1"/>
        <v>0</v>
      </c>
      <c r="AI23" s="77">
        <f t="shared" si="2"/>
        <v>0</v>
      </c>
      <c r="AJ23" s="77">
        <f t="shared" si="0"/>
        <v>0</v>
      </c>
      <c r="AK23" s="78"/>
    </row>
    <row r="24" spans="1:37" s="15" customFormat="1" ht="20.100000000000001" customHeight="1" x14ac:dyDescent="0.35">
      <c r="A24" s="30"/>
      <c r="B24" s="45">
        <v>9</v>
      </c>
      <c r="C24" s="68"/>
      <c r="D24" s="70"/>
      <c r="E24" s="69"/>
      <c r="F24" s="70"/>
      <c r="G24" s="69"/>
      <c r="H24" s="70"/>
      <c r="I24" s="69"/>
      <c r="J24" s="70"/>
      <c r="K24" s="69"/>
      <c r="L24" s="70"/>
      <c r="M24" s="69"/>
      <c r="N24" s="70"/>
      <c r="O24" s="69"/>
      <c r="P24" s="70"/>
      <c r="Q24" s="69"/>
      <c r="R24" s="70"/>
      <c r="S24" s="69"/>
      <c r="T24" s="70"/>
      <c r="U24" s="69"/>
      <c r="V24" s="70"/>
      <c r="W24" s="75"/>
      <c r="X24" s="76"/>
      <c r="Y24" s="75"/>
      <c r="Z24" s="76"/>
      <c r="AA24" s="75"/>
      <c r="AB24" s="76"/>
      <c r="AC24" s="75"/>
      <c r="AD24" s="76"/>
      <c r="AE24" s="75"/>
      <c r="AF24" s="76"/>
      <c r="AG24" s="77">
        <f t="shared" si="1"/>
        <v>0</v>
      </c>
      <c r="AH24" s="77">
        <f t="shared" si="1"/>
        <v>0</v>
      </c>
      <c r="AI24" s="77">
        <f t="shared" si="2"/>
        <v>0</v>
      </c>
      <c r="AJ24" s="77">
        <f t="shared" si="0"/>
        <v>0</v>
      </c>
      <c r="AK24" s="78"/>
    </row>
    <row r="25" spans="1:37" s="15" customFormat="1" ht="20.100000000000001" customHeight="1" thickBot="1" x14ac:dyDescent="0.4">
      <c r="A25" s="109"/>
      <c r="B25" s="110">
        <v>10</v>
      </c>
      <c r="C25" s="111"/>
      <c r="D25" s="72"/>
      <c r="E25" s="112"/>
      <c r="F25" s="72"/>
      <c r="G25" s="112"/>
      <c r="H25" s="72"/>
      <c r="I25" s="112"/>
      <c r="J25" s="72"/>
      <c r="K25" s="112"/>
      <c r="L25" s="72"/>
      <c r="M25" s="112"/>
      <c r="N25" s="72"/>
      <c r="O25" s="112"/>
      <c r="P25" s="72"/>
      <c r="Q25" s="112"/>
      <c r="R25" s="72"/>
      <c r="S25" s="112"/>
      <c r="T25" s="72"/>
      <c r="U25" s="112"/>
      <c r="V25" s="72"/>
      <c r="W25" s="113"/>
      <c r="X25" s="114"/>
      <c r="Y25" s="113"/>
      <c r="Z25" s="114"/>
      <c r="AA25" s="113"/>
      <c r="AB25" s="114"/>
      <c r="AC25" s="113"/>
      <c r="AD25" s="114"/>
      <c r="AE25" s="113"/>
      <c r="AF25" s="114"/>
      <c r="AG25" s="115">
        <f t="shared" si="1"/>
        <v>0</v>
      </c>
      <c r="AH25" s="115">
        <f t="shared" si="1"/>
        <v>0</v>
      </c>
      <c r="AI25" s="115">
        <f t="shared" si="2"/>
        <v>0</v>
      </c>
      <c r="AJ25" s="115">
        <f t="shared" si="0"/>
        <v>0</v>
      </c>
      <c r="AK25" s="116"/>
    </row>
    <row r="26" spans="1:37" s="15" customFormat="1" ht="20.100000000000001" customHeight="1" x14ac:dyDescent="0.35">
      <c r="A26" s="101"/>
      <c r="B26" s="102"/>
      <c r="C26" s="103" t="s">
        <v>6</v>
      </c>
      <c r="D26" s="102"/>
      <c r="E26" s="104">
        <f>SUM(E16:E25)</f>
        <v>0</v>
      </c>
      <c r="F26" s="104">
        <f t="shared" ref="F26:AF26" si="3">SUM(F16:F25)</f>
        <v>0</v>
      </c>
      <c r="G26" s="104">
        <f t="shared" si="3"/>
        <v>0</v>
      </c>
      <c r="H26" s="104">
        <f t="shared" si="3"/>
        <v>0</v>
      </c>
      <c r="I26" s="104">
        <f t="shared" si="3"/>
        <v>0</v>
      </c>
      <c r="J26" s="104">
        <f t="shared" si="3"/>
        <v>0</v>
      </c>
      <c r="K26" s="104">
        <f t="shared" si="3"/>
        <v>0</v>
      </c>
      <c r="L26" s="104">
        <f t="shared" si="3"/>
        <v>0</v>
      </c>
      <c r="M26" s="104">
        <f t="shared" si="3"/>
        <v>0</v>
      </c>
      <c r="N26" s="104">
        <f t="shared" si="3"/>
        <v>0</v>
      </c>
      <c r="O26" s="104">
        <f t="shared" si="3"/>
        <v>0</v>
      </c>
      <c r="P26" s="104">
        <f t="shared" si="3"/>
        <v>0</v>
      </c>
      <c r="Q26" s="104">
        <f t="shared" si="3"/>
        <v>0</v>
      </c>
      <c r="R26" s="104">
        <f t="shared" si="3"/>
        <v>0</v>
      </c>
      <c r="S26" s="104">
        <f t="shared" si="3"/>
        <v>0</v>
      </c>
      <c r="T26" s="104">
        <f t="shared" si="3"/>
        <v>0</v>
      </c>
      <c r="U26" s="104">
        <f t="shared" si="3"/>
        <v>0</v>
      </c>
      <c r="V26" s="104">
        <f t="shared" si="3"/>
        <v>0</v>
      </c>
      <c r="W26" s="104">
        <f t="shared" si="3"/>
        <v>0</v>
      </c>
      <c r="X26" s="104">
        <f t="shared" si="3"/>
        <v>0</v>
      </c>
      <c r="Y26" s="104">
        <f t="shared" si="3"/>
        <v>0</v>
      </c>
      <c r="Z26" s="104">
        <f t="shared" si="3"/>
        <v>0</v>
      </c>
      <c r="AA26" s="104">
        <f t="shared" si="3"/>
        <v>0</v>
      </c>
      <c r="AB26" s="104">
        <f t="shared" si="3"/>
        <v>0</v>
      </c>
      <c r="AC26" s="104">
        <f t="shared" si="3"/>
        <v>0</v>
      </c>
      <c r="AD26" s="104">
        <f t="shared" si="3"/>
        <v>0</v>
      </c>
      <c r="AE26" s="104">
        <f t="shared" si="3"/>
        <v>0</v>
      </c>
      <c r="AF26" s="104">
        <f t="shared" si="3"/>
        <v>0</v>
      </c>
      <c r="AG26" s="220">
        <f>SUM(AG16:AG25)</f>
        <v>0</v>
      </c>
      <c r="AH26" s="220">
        <f t="shared" ref="AH26:AK26" si="4">SUM(AH16:AH25)</f>
        <v>0</v>
      </c>
      <c r="AI26" s="220">
        <f t="shared" si="4"/>
        <v>0</v>
      </c>
      <c r="AJ26" s="220">
        <f t="shared" si="4"/>
        <v>0</v>
      </c>
      <c r="AK26" s="219">
        <f t="shared" si="4"/>
        <v>0</v>
      </c>
    </row>
    <row r="27" spans="1:37" s="15" customFormat="1" ht="20.100000000000001" customHeight="1" thickBot="1" x14ac:dyDescent="0.4">
      <c r="A27" s="53"/>
      <c r="B27" s="54"/>
      <c r="C27" s="55" t="s">
        <v>5</v>
      </c>
      <c r="D27" s="54"/>
      <c r="E27" s="160">
        <f>E26+G26+I26</f>
        <v>0</v>
      </c>
      <c r="F27" s="161"/>
      <c r="G27" s="161"/>
      <c r="H27" s="161"/>
      <c r="I27" s="161"/>
      <c r="J27" s="162"/>
      <c r="K27" s="160">
        <f>K26+M26+O26</f>
        <v>0</v>
      </c>
      <c r="L27" s="161"/>
      <c r="M27" s="161"/>
      <c r="N27" s="161"/>
      <c r="O27" s="161"/>
      <c r="P27" s="162"/>
      <c r="Q27" s="160">
        <f>Q26+S26+U26+W26+Y26</f>
        <v>0</v>
      </c>
      <c r="R27" s="161"/>
      <c r="S27" s="161"/>
      <c r="T27" s="161"/>
      <c r="U27" s="161"/>
      <c r="V27" s="161"/>
      <c r="W27" s="161"/>
      <c r="X27" s="161"/>
      <c r="Y27" s="161"/>
      <c r="Z27" s="162"/>
      <c r="AA27" s="163">
        <f>AA26+AC26</f>
        <v>0</v>
      </c>
      <c r="AB27" s="164"/>
      <c r="AC27" s="164"/>
      <c r="AD27" s="165"/>
      <c r="AE27" s="163">
        <f>AE26</f>
        <v>0</v>
      </c>
      <c r="AF27" s="165"/>
      <c r="AG27" s="167"/>
      <c r="AH27" s="167"/>
      <c r="AI27" s="167"/>
      <c r="AJ27" s="167"/>
      <c r="AK27" s="159"/>
    </row>
    <row r="28" spans="1:37" s="32" customFormat="1" ht="18" x14ac:dyDescent="0.35">
      <c r="A28" s="34"/>
      <c r="B28" s="34"/>
      <c r="C28" s="35"/>
      <c r="D28" s="34"/>
      <c r="E28" s="34"/>
      <c r="F28" s="34"/>
      <c r="G28" s="34"/>
      <c r="H28" s="34"/>
      <c r="I28" s="34"/>
      <c r="J28" s="34"/>
      <c r="K28" s="33"/>
      <c r="L28" s="33"/>
      <c r="M28" s="33"/>
      <c r="N28" s="33"/>
      <c r="O28" s="33"/>
      <c r="P28" s="33"/>
      <c r="Q28" s="33"/>
      <c r="R28" s="33"/>
      <c r="S28" s="33"/>
      <c r="T28" s="33"/>
      <c r="U28" s="33"/>
      <c r="V28" s="33"/>
      <c r="W28" s="33"/>
      <c r="X28" s="33"/>
      <c r="Y28" s="33"/>
      <c r="Z28" s="33"/>
      <c r="AA28" s="12"/>
      <c r="AB28" s="12"/>
      <c r="AC28" s="12"/>
      <c r="AD28" s="12"/>
      <c r="AE28" s="12"/>
      <c r="AF28" s="12"/>
      <c r="AG28" s="12"/>
      <c r="AH28" s="12"/>
      <c r="AI28" s="12"/>
      <c r="AJ28" s="23" t="s">
        <v>3</v>
      </c>
      <c r="AK28" s="83"/>
    </row>
    <row r="29" spans="1:37" s="32" customFormat="1" ht="18" x14ac:dyDescent="0.35">
      <c r="A29" s="34"/>
      <c r="B29" s="34"/>
      <c r="C29" s="35"/>
      <c r="D29" s="34"/>
      <c r="E29" s="34"/>
      <c r="F29" s="34"/>
      <c r="G29" s="34"/>
      <c r="H29" s="34"/>
      <c r="I29" s="34"/>
      <c r="J29" s="34"/>
      <c r="K29" s="33"/>
      <c r="L29" s="33"/>
      <c r="M29" s="33"/>
      <c r="N29" s="33"/>
      <c r="O29" s="33"/>
      <c r="P29" s="33"/>
      <c r="Q29" s="33"/>
      <c r="R29" s="33"/>
      <c r="S29" s="33"/>
      <c r="T29" s="33"/>
      <c r="U29" s="33"/>
      <c r="V29" s="33"/>
      <c r="W29" s="33"/>
      <c r="X29" s="33"/>
      <c r="Y29" s="33"/>
      <c r="Z29" s="33"/>
      <c r="AA29" s="12"/>
      <c r="AB29" s="12"/>
      <c r="AC29" s="12"/>
      <c r="AD29" s="12"/>
      <c r="AE29" s="12"/>
      <c r="AF29" s="12"/>
      <c r="AG29" s="12"/>
      <c r="AH29" s="12"/>
      <c r="AI29" s="12"/>
      <c r="AJ29" s="23" t="s">
        <v>1</v>
      </c>
      <c r="AK29" s="84"/>
    </row>
    <row r="30" spans="1:37" s="32" customFormat="1" ht="18" x14ac:dyDescent="0.35">
      <c r="A30" s="34"/>
      <c r="B30" s="34"/>
      <c r="C30" s="35"/>
      <c r="D30" s="34"/>
      <c r="E30" s="34"/>
      <c r="F30" s="34"/>
      <c r="G30" s="34"/>
      <c r="H30" s="34"/>
      <c r="I30" s="34"/>
      <c r="J30" s="34"/>
      <c r="K30" s="33"/>
      <c r="L30" s="33"/>
      <c r="M30" s="33"/>
      <c r="N30" s="33"/>
      <c r="O30" s="33"/>
      <c r="P30" s="33"/>
      <c r="Q30" s="33"/>
      <c r="R30" s="33"/>
      <c r="S30" s="33"/>
      <c r="T30" s="33"/>
      <c r="U30" s="33"/>
      <c r="V30" s="33"/>
      <c r="W30" s="33"/>
      <c r="X30" s="33"/>
      <c r="Y30" s="33"/>
      <c r="Z30" s="33"/>
      <c r="AA30" s="12"/>
      <c r="AB30" s="12"/>
      <c r="AC30" s="12"/>
      <c r="AD30" s="12"/>
      <c r="AE30" s="12"/>
      <c r="AF30" s="12"/>
      <c r="AG30" s="12"/>
      <c r="AH30" s="12"/>
      <c r="AI30" s="12"/>
      <c r="AJ30" s="23" t="s">
        <v>43</v>
      </c>
      <c r="AK30" s="84"/>
    </row>
    <row r="31" spans="1:37" s="22" customFormat="1" ht="21" x14ac:dyDescent="0.4">
      <c r="A31" s="27"/>
      <c r="B31" s="27"/>
      <c r="C31" s="28" t="s">
        <v>4</v>
      </c>
      <c r="D31" s="27"/>
      <c r="E31" s="26"/>
      <c r="F31" s="26"/>
      <c r="G31" s="26"/>
      <c r="H31" s="26"/>
      <c r="I31" s="26"/>
      <c r="J31" s="26"/>
      <c r="K31" s="26"/>
      <c r="L31" s="26"/>
      <c r="M31" s="26"/>
      <c r="N31" s="26"/>
      <c r="O31" s="26"/>
      <c r="P31" s="26"/>
      <c r="Q31" s="26"/>
      <c r="R31" s="26"/>
      <c r="S31" s="26"/>
      <c r="T31" s="26"/>
      <c r="U31" s="26"/>
      <c r="V31" s="26"/>
      <c r="W31" s="26"/>
      <c r="X31" s="26"/>
      <c r="Y31" s="26"/>
      <c r="Z31" s="26"/>
      <c r="AA31" s="26"/>
      <c r="AB31" s="26"/>
      <c r="AC31" s="25"/>
      <c r="AD31" s="25"/>
      <c r="AE31" s="25"/>
      <c r="AF31" s="25"/>
      <c r="AG31" s="24"/>
      <c r="AH31" s="24"/>
      <c r="AI31" s="24"/>
      <c r="AJ31" s="82" t="s">
        <v>47</v>
      </c>
      <c r="AK31" s="85">
        <f>AH26+AJ26</f>
        <v>0</v>
      </c>
    </row>
    <row r="32" spans="1:37" s="22" customFormat="1" ht="21.6" thickBot="1" x14ac:dyDescent="0.45">
      <c r="A32" s="27"/>
      <c r="B32" s="27"/>
      <c r="C32" s="28"/>
      <c r="D32" s="27"/>
      <c r="E32" s="26"/>
      <c r="F32" s="26"/>
      <c r="G32" s="26"/>
      <c r="H32" s="26"/>
      <c r="I32" s="26"/>
      <c r="J32" s="26"/>
      <c r="K32" s="26"/>
      <c r="L32" s="26"/>
      <c r="M32" s="26"/>
      <c r="N32" s="26"/>
      <c r="O32" s="26"/>
      <c r="P32" s="26"/>
      <c r="Q32" s="26"/>
      <c r="R32" s="26"/>
      <c r="S32" s="26"/>
      <c r="T32" s="26"/>
      <c r="U32" s="26"/>
      <c r="V32" s="26"/>
      <c r="W32" s="26"/>
      <c r="X32" s="26"/>
      <c r="Y32" s="26"/>
      <c r="Z32" s="26"/>
      <c r="AA32" s="26"/>
      <c r="AB32" s="26"/>
      <c r="AC32" s="25"/>
      <c r="AD32" s="25"/>
      <c r="AE32" s="25"/>
      <c r="AF32" s="25"/>
      <c r="AG32" s="24"/>
      <c r="AH32" s="24"/>
      <c r="AI32" s="24"/>
      <c r="AJ32" s="82" t="s">
        <v>48</v>
      </c>
      <c r="AK32" s="86">
        <f>AG26+AI26</f>
        <v>0</v>
      </c>
    </row>
    <row r="33" spans="1:37" s="22" customFormat="1" ht="21" x14ac:dyDescent="0.4">
      <c r="A33" s="27"/>
      <c r="B33" s="27"/>
      <c r="C33" s="28" t="s">
        <v>2</v>
      </c>
      <c r="D33" s="27"/>
      <c r="E33" s="26"/>
      <c r="F33" s="26"/>
      <c r="G33" s="26"/>
      <c r="H33" s="26"/>
      <c r="I33" s="26"/>
      <c r="J33" s="26"/>
      <c r="K33" s="26"/>
      <c r="L33" s="26"/>
      <c r="M33" s="26"/>
      <c r="N33" s="26"/>
      <c r="O33" s="26"/>
      <c r="P33" s="26"/>
      <c r="Q33" s="26"/>
      <c r="R33" s="26"/>
      <c r="S33" s="26"/>
      <c r="T33" s="26"/>
      <c r="U33" s="26"/>
      <c r="V33" s="26"/>
      <c r="W33" s="26"/>
      <c r="X33" s="26"/>
      <c r="Y33" s="26"/>
      <c r="Z33" s="26"/>
      <c r="AA33" s="26"/>
      <c r="AB33" s="26"/>
      <c r="AC33" s="25"/>
      <c r="AD33" s="25"/>
      <c r="AE33" s="25"/>
      <c r="AF33" s="25"/>
      <c r="AG33" s="24"/>
      <c r="AH33" s="24"/>
      <c r="AI33" s="24"/>
      <c r="AJ33" s="23"/>
      <c r="AK33" s="24"/>
    </row>
    <row r="34" spans="1:37" s="15" customFormat="1" ht="18" customHeight="1" x14ac:dyDescent="0.35">
      <c r="M34" s="16"/>
      <c r="N34" s="16"/>
      <c r="O34" s="16"/>
      <c r="P34" s="16"/>
      <c r="Q34" s="16"/>
      <c r="R34" s="16"/>
      <c r="S34" s="16"/>
      <c r="T34" s="16"/>
      <c r="U34" s="16"/>
      <c r="V34" s="16"/>
      <c r="W34" s="16"/>
      <c r="X34" s="16"/>
      <c r="Y34" s="16"/>
    </row>
    <row r="35" spans="1:37" ht="18" x14ac:dyDescent="0.35">
      <c r="A35" s="15"/>
      <c r="B35" s="21" t="s">
        <v>0</v>
      </c>
      <c r="C35" s="20"/>
      <c r="D35" s="15"/>
      <c r="E35" s="15"/>
      <c r="F35" s="15"/>
      <c r="G35" s="15"/>
      <c r="H35" s="15"/>
      <c r="I35" s="15"/>
      <c r="J35" s="15"/>
      <c r="K35" s="15"/>
      <c r="L35" s="15"/>
      <c r="M35" s="16"/>
      <c r="N35" s="16"/>
      <c r="O35" s="16"/>
      <c r="P35" s="16"/>
      <c r="Q35" s="16"/>
      <c r="R35" s="16"/>
      <c r="S35" s="16"/>
      <c r="T35" s="16"/>
      <c r="U35" s="16"/>
      <c r="V35" s="16"/>
      <c r="W35" s="16"/>
      <c r="X35" s="16"/>
      <c r="Y35" s="16"/>
      <c r="Z35" s="15"/>
      <c r="AA35" s="15"/>
      <c r="AB35" s="15"/>
      <c r="AC35" s="15"/>
      <c r="AD35" s="15"/>
      <c r="AE35" s="15"/>
      <c r="AF35" s="15"/>
      <c r="AG35" s="15"/>
      <c r="AH35" s="15"/>
      <c r="AI35" s="15"/>
      <c r="AJ35" s="15"/>
      <c r="AK35" s="15"/>
    </row>
    <row r="36" spans="1:37" ht="63" customHeight="1" x14ac:dyDescent="0.35">
      <c r="A36" s="15"/>
      <c r="B36" s="48">
        <v>1</v>
      </c>
      <c r="C36" s="168" t="s">
        <v>49</v>
      </c>
      <c r="D36" s="168"/>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c r="AJ36" s="168"/>
      <c r="AK36" s="168"/>
    </row>
    <row r="37" spans="1:37" ht="33.75" customHeight="1" x14ac:dyDescent="0.35">
      <c r="A37" s="15"/>
      <c r="B37" s="48">
        <v>2</v>
      </c>
      <c r="C37" s="157" t="s">
        <v>42</v>
      </c>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7"/>
      <c r="AB37" s="157"/>
      <c r="AC37" s="157"/>
      <c r="AD37" s="157"/>
      <c r="AE37" s="157"/>
      <c r="AF37" s="157"/>
      <c r="AG37" s="157"/>
      <c r="AH37" s="157"/>
      <c r="AI37" s="157"/>
      <c r="AJ37" s="157"/>
      <c r="AK37" s="157"/>
    </row>
    <row r="38" spans="1:37" ht="18" x14ac:dyDescent="0.35">
      <c r="A38" s="15"/>
      <c r="B38" s="19">
        <v>3</v>
      </c>
      <c r="C38" s="57" t="s">
        <v>37</v>
      </c>
      <c r="D38" s="57"/>
      <c r="E38" s="57"/>
      <c r="F38" s="57"/>
      <c r="G38" s="57"/>
      <c r="H38" s="57"/>
      <c r="I38" s="57"/>
      <c r="J38" s="57"/>
      <c r="K38" s="57"/>
      <c r="L38" s="57"/>
      <c r="M38" s="58"/>
      <c r="N38" s="58"/>
      <c r="O38" s="58"/>
      <c r="P38" s="58"/>
      <c r="Q38" s="58"/>
      <c r="R38" s="58"/>
      <c r="S38" s="58"/>
      <c r="T38" s="58"/>
      <c r="U38" s="58"/>
      <c r="V38" s="58"/>
      <c r="W38" s="58"/>
      <c r="X38" s="58"/>
      <c r="Y38" s="58"/>
      <c r="Z38" s="57"/>
      <c r="AA38" s="57"/>
      <c r="AB38" s="57"/>
      <c r="AC38" s="57"/>
      <c r="AD38" s="57"/>
      <c r="AE38" s="57"/>
      <c r="AF38" s="57"/>
      <c r="AG38" s="57"/>
      <c r="AH38" s="57"/>
      <c r="AI38" s="57"/>
      <c r="AJ38" s="57"/>
      <c r="AK38" s="57"/>
    </row>
    <row r="39" spans="1:37" ht="18" x14ac:dyDescent="0.35">
      <c r="A39" s="18"/>
      <c r="B39" s="19">
        <v>4</v>
      </c>
      <c r="C39" s="57" t="s">
        <v>35</v>
      </c>
      <c r="D39" s="59"/>
      <c r="E39" s="60"/>
      <c r="F39" s="60"/>
      <c r="G39" s="60"/>
      <c r="H39" s="60"/>
      <c r="I39" s="60"/>
      <c r="J39" s="60"/>
      <c r="K39" s="60"/>
      <c r="L39" s="60"/>
      <c r="M39" s="61"/>
      <c r="N39" s="61"/>
      <c r="O39" s="61"/>
      <c r="P39" s="61"/>
      <c r="Q39" s="61"/>
      <c r="R39" s="61"/>
      <c r="S39" s="61"/>
      <c r="T39" s="61"/>
      <c r="U39" s="61"/>
      <c r="V39" s="62"/>
      <c r="W39" s="62"/>
      <c r="X39" s="62"/>
      <c r="Y39" s="58"/>
      <c r="Z39" s="57"/>
      <c r="AA39" s="57"/>
      <c r="AB39" s="57"/>
      <c r="AC39" s="57"/>
      <c r="AD39" s="57"/>
      <c r="AE39" s="57"/>
      <c r="AF39" s="57"/>
      <c r="AG39" s="57"/>
      <c r="AH39" s="57"/>
      <c r="AI39" s="57"/>
      <c r="AJ39" s="57"/>
      <c r="AK39" s="57"/>
    </row>
    <row r="40" spans="1:37" ht="18" x14ac:dyDescent="0.35">
      <c r="A40" s="17"/>
      <c r="B40" s="1">
        <v>5</v>
      </c>
      <c r="C40" s="60" t="s">
        <v>36</v>
      </c>
      <c r="D40" s="59"/>
      <c r="E40" s="60"/>
      <c r="F40" s="60"/>
      <c r="G40" s="60"/>
      <c r="H40" s="60"/>
      <c r="I40" s="60"/>
      <c r="J40" s="60"/>
      <c r="K40" s="60"/>
      <c r="L40" s="60"/>
      <c r="M40" s="61"/>
      <c r="N40" s="61"/>
      <c r="O40" s="61"/>
      <c r="P40" s="61"/>
      <c r="Q40" s="61"/>
      <c r="R40" s="62"/>
      <c r="S40" s="62"/>
      <c r="T40" s="62"/>
      <c r="U40" s="62"/>
      <c r="V40" s="62"/>
      <c r="W40" s="62"/>
      <c r="X40" s="62"/>
      <c r="Y40" s="58"/>
      <c r="Z40" s="57"/>
      <c r="AA40" s="57"/>
      <c r="AB40" s="57"/>
      <c r="AC40" s="57"/>
      <c r="AD40" s="57"/>
      <c r="AE40" s="57"/>
      <c r="AF40" s="57"/>
      <c r="AG40" s="57"/>
      <c r="AH40" s="57"/>
      <c r="AI40" s="57"/>
      <c r="AJ40" s="57"/>
      <c r="AK40" s="57"/>
    </row>
    <row r="41" spans="1:37" x14ac:dyDescent="0.25">
      <c r="A41" s="7"/>
      <c r="B41" s="7"/>
      <c r="C41" s="4"/>
      <c r="D41" s="7"/>
      <c r="E41" s="7"/>
      <c r="F41" s="7"/>
      <c r="G41" s="7"/>
      <c r="H41" s="7"/>
      <c r="I41" s="7"/>
      <c r="J41" s="7"/>
      <c r="K41" s="7"/>
      <c r="L41" s="7"/>
      <c r="M41" s="7"/>
      <c r="N41" s="7"/>
      <c r="O41" s="7"/>
      <c r="P41" s="7"/>
      <c r="Q41" s="7"/>
      <c r="R41" s="7"/>
      <c r="S41" s="7"/>
      <c r="T41" s="7"/>
      <c r="U41" s="7"/>
      <c r="V41" s="7"/>
      <c r="W41" s="7"/>
      <c r="X41" s="7"/>
    </row>
    <row r="42" spans="1:37" x14ac:dyDescent="0.25">
      <c r="A42" s="7"/>
      <c r="B42" s="7"/>
      <c r="C42" s="7"/>
      <c r="D42" s="7"/>
      <c r="E42" s="7"/>
      <c r="F42" s="7"/>
      <c r="G42" s="7"/>
      <c r="H42" s="7"/>
      <c r="I42" s="7"/>
      <c r="J42" s="7"/>
      <c r="K42" s="7"/>
      <c r="L42" s="7"/>
      <c r="M42" s="7"/>
      <c r="N42" s="7"/>
      <c r="O42" s="7"/>
      <c r="P42" s="7"/>
      <c r="Q42" s="7"/>
      <c r="R42" s="7"/>
      <c r="S42" s="7"/>
      <c r="T42" s="7"/>
      <c r="U42" s="7"/>
      <c r="V42" s="7"/>
      <c r="W42" s="7"/>
      <c r="X42" s="7"/>
    </row>
    <row r="43" spans="1:37" x14ac:dyDescent="0.25">
      <c r="A43" s="14"/>
      <c r="B43" s="7"/>
      <c r="C43" s="7"/>
      <c r="D43" s="14"/>
      <c r="E43" s="7"/>
      <c r="F43" s="7"/>
      <c r="G43" s="7"/>
      <c r="H43" s="7"/>
      <c r="I43" s="7"/>
      <c r="J43" s="7"/>
      <c r="K43" s="7"/>
      <c r="L43" s="7"/>
      <c r="M43" s="7"/>
      <c r="N43" s="7"/>
      <c r="O43" s="7"/>
      <c r="P43" s="7"/>
      <c r="Q43" s="7"/>
      <c r="R43" s="7"/>
      <c r="S43" s="7"/>
      <c r="T43" s="7"/>
      <c r="U43" s="7"/>
      <c r="V43" s="14"/>
      <c r="W43" s="14"/>
      <c r="X43" s="14"/>
    </row>
    <row r="44" spans="1:37" x14ac:dyDescent="0.25">
      <c r="A44" s="14"/>
      <c r="B44" s="7"/>
      <c r="C44" s="7"/>
      <c r="D44" s="14"/>
      <c r="E44" s="7"/>
      <c r="F44" s="7"/>
      <c r="G44" s="7"/>
      <c r="H44" s="7"/>
      <c r="I44" s="7"/>
      <c r="J44" s="7"/>
      <c r="K44" s="7"/>
      <c r="L44" s="7"/>
      <c r="M44" s="7"/>
      <c r="N44" s="7"/>
      <c r="O44" s="7"/>
      <c r="P44" s="7"/>
      <c r="Q44" s="7"/>
      <c r="R44" s="7"/>
      <c r="S44" s="7"/>
      <c r="T44" s="7"/>
      <c r="U44" s="6"/>
      <c r="V44" s="14"/>
      <c r="W44" s="14"/>
      <c r="X44" s="14"/>
    </row>
    <row r="45" spans="1:37" x14ac:dyDescent="0.25">
      <c r="A45" s="14"/>
      <c r="B45" s="7"/>
      <c r="C45" s="7"/>
      <c r="D45" s="14"/>
      <c r="E45" s="6"/>
      <c r="F45" s="6"/>
      <c r="G45" s="6"/>
      <c r="H45" s="6"/>
      <c r="I45" s="6"/>
      <c r="J45" s="6"/>
      <c r="K45" s="6"/>
      <c r="L45" s="6"/>
      <c r="M45" s="6"/>
      <c r="N45" s="6"/>
      <c r="O45" s="6"/>
      <c r="P45" s="6"/>
      <c r="Q45" s="6"/>
      <c r="R45" s="5"/>
      <c r="S45" s="5"/>
      <c r="T45" s="5"/>
      <c r="U45" s="4"/>
      <c r="V45" s="14"/>
      <c r="W45" s="14"/>
      <c r="X45" s="14"/>
    </row>
    <row r="46" spans="1:37" x14ac:dyDescent="0.25">
      <c r="A46" s="7"/>
      <c r="B46" s="7"/>
      <c r="C46" s="7"/>
      <c r="D46" s="4"/>
      <c r="E46" s="8"/>
      <c r="F46" s="8"/>
      <c r="G46" s="8"/>
      <c r="H46" s="8"/>
      <c r="I46" s="8"/>
      <c r="J46" s="8"/>
      <c r="K46" s="8"/>
      <c r="L46" s="8"/>
      <c r="M46" s="8"/>
      <c r="N46" s="8"/>
      <c r="O46" s="8"/>
      <c r="P46" s="8"/>
      <c r="Q46" s="8"/>
      <c r="R46" s="8"/>
      <c r="S46" s="8"/>
      <c r="T46" s="8"/>
      <c r="U46" s="4"/>
      <c r="V46" s="4"/>
      <c r="W46" s="4"/>
      <c r="X46" s="8"/>
    </row>
    <row r="47" spans="1:37" x14ac:dyDescent="0.25">
      <c r="A47" s="8"/>
      <c r="B47" s="8"/>
      <c r="C47" s="7"/>
      <c r="D47" s="8"/>
      <c r="E47" s="10"/>
      <c r="F47" s="10"/>
      <c r="G47" s="10"/>
      <c r="H47" s="10"/>
      <c r="I47" s="10"/>
      <c r="J47" s="10"/>
      <c r="K47" s="10"/>
      <c r="L47" s="10"/>
      <c r="M47" s="10"/>
      <c r="N47" s="10"/>
      <c r="O47" s="10"/>
      <c r="P47" s="10"/>
      <c r="Q47" s="10"/>
      <c r="R47" s="10"/>
      <c r="S47" s="10"/>
      <c r="T47" s="10"/>
      <c r="U47" s="10"/>
      <c r="V47" s="8"/>
      <c r="W47" s="8"/>
      <c r="X47" s="8"/>
    </row>
    <row r="48" spans="1:37" x14ac:dyDescent="0.25">
      <c r="A48" s="8"/>
      <c r="B48" s="8"/>
      <c r="C48" s="4"/>
      <c r="D48" s="8"/>
      <c r="E48" s="10"/>
      <c r="F48" s="10"/>
      <c r="G48" s="10"/>
      <c r="H48" s="10"/>
      <c r="I48" s="10"/>
      <c r="J48" s="10"/>
      <c r="K48" s="10"/>
      <c r="L48" s="10"/>
      <c r="M48" s="10"/>
      <c r="N48" s="10"/>
      <c r="O48" s="10"/>
      <c r="P48" s="10"/>
      <c r="Q48" s="10"/>
      <c r="R48" s="10"/>
      <c r="S48" s="10"/>
      <c r="T48" s="10"/>
      <c r="U48" s="10"/>
      <c r="V48" s="8"/>
      <c r="W48" s="8"/>
      <c r="X48" s="8"/>
    </row>
    <row r="49" spans="1:24" x14ac:dyDescent="0.25">
      <c r="A49" s="8"/>
      <c r="B49" s="8"/>
      <c r="C49" s="4"/>
      <c r="D49" s="8"/>
      <c r="E49" s="10"/>
      <c r="F49" s="10"/>
      <c r="G49" s="10"/>
      <c r="H49" s="10"/>
      <c r="I49" s="10"/>
      <c r="J49" s="10"/>
      <c r="K49" s="10"/>
      <c r="L49" s="10"/>
      <c r="M49" s="10"/>
      <c r="N49" s="10"/>
      <c r="O49" s="10"/>
      <c r="P49" s="10"/>
      <c r="Q49" s="10"/>
      <c r="R49" s="10"/>
      <c r="S49" s="10"/>
      <c r="T49" s="10"/>
      <c r="U49" s="10"/>
      <c r="V49" s="8"/>
      <c r="W49" s="8"/>
      <c r="X49" s="8"/>
    </row>
    <row r="50" spans="1:24" x14ac:dyDescent="0.25">
      <c r="A50" s="8"/>
      <c r="B50" s="8"/>
      <c r="C50" s="4"/>
      <c r="D50" s="8"/>
      <c r="E50" s="10"/>
      <c r="F50" s="10"/>
      <c r="G50" s="10"/>
      <c r="H50" s="10"/>
      <c r="I50" s="10"/>
      <c r="J50" s="10"/>
      <c r="K50" s="10"/>
      <c r="L50" s="10"/>
      <c r="M50" s="10"/>
      <c r="N50" s="10"/>
      <c r="O50" s="10"/>
      <c r="P50" s="10"/>
      <c r="Q50" s="10"/>
      <c r="R50" s="10"/>
      <c r="S50" s="10"/>
      <c r="T50" s="10"/>
      <c r="U50" s="10"/>
      <c r="V50" s="8"/>
      <c r="W50" s="8"/>
      <c r="X50" s="8"/>
    </row>
    <row r="51" spans="1:24" x14ac:dyDescent="0.25">
      <c r="A51" s="8"/>
      <c r="B51" s="8"/>
      <c r="C51" s="4"/>
      <c r="D51" s="8"/>
      <c r="E51" s="10"/>
      <c r="F51" s="10"/>
      <c r="G51" s="10"/>
      <c r="H51" s="10"/>
      <c r="I51" s="10"/>
      <c r="J51" s="10"/>
      <c r="K51" s="10"/>
      <c r="L51" s="10"/>
      <c r="M51" s="10"/>
      <c r="N51" s="10"/>
      <c r="O51" s="10"/>
      <c r="P51" s="10"/>
      <c r="Q51" s="10"/>
      <c r="R51" s="10"/>
      <c r="S51" s="10"/>
      <c r="T51" s="10"/>
      <c r="U51" s="10"/>
      <c r="V51" s="8"/>
      <c r="W51" s="8"/>
      <c r="X51" s="8"/>
    </row>
    <row r="52" spans="1:24" x14ac:dyDescent="0.25">
      <c r="A52" s="8"/>
      <c r="B52" s="8"/>
      <c r="C52" s="4"/>
      <c r="D52" s="8"/>
      <c r="E52" s="10"/>
      <c r="F52" s="10"/>
      <c r="G52" s="10"/>
      <c r="H52" s="10"/>
      <c r="I52" s="10"/>
      <c r="J52" s="10"/>
      <c r="K52" s="10"/>
      <c r="L52" s="10"/>
      <c r="M52" s="10"/>
      <c r="N52" s="10"/>
      <c r="O52" s="10"/>
      <c r="P52" s="10"/>
      <c r="Q52" s="10"/>
      <c r="R52" s="10"/>
      <c r="S52" s="10"/>
      <c r="T52" s="10"/>
      <c r="U52" s="10"/>
      <c r="V52" s="8"/>
      <c r="W52" s="8"/>
      <c r="X52" s="8"/>
    </row>
    <row r="53" spans="1:24" x14ac:dyDescent="0.25">
      <c r="A53" s="8"/>
      <c r="B53" s="8"/>
      <c r="C53" s="4"/>
      <c r="D53" s="8"/>
      <c r="E53" s="10"/>
      <c r="F53" s="10"/>
      <c r="G53" s="10"/>
      <c r="H53" s="10"/>
      <c r="I53" s="10"/>
      <c r="J53" s="10"/>
      <c r="K53" s="10"/>
      <c r="L53" s="10"/>
      <c r="M53" s="10"/>
      <c r="N53" s="10"/>
      <c r="O53" s="10"/>
      <c r="P53" s="10"/>
      <c r="Q53" s="10"/>
      <c r="R53" s="10"/>
      <c r="S53" s="10"/>
      <c r="T53" s="10"/>
      <c r="U53" s="10"/>
      <c r="V53" s="8"/>
      <c r="W53" s="8"/>
      <c r="X53" s="8"/>
    </row>
    <row r="54" spans="1:24" x14ac:dyDescent="0.25">
      <c r="A54" s="8"/>
      <c r="B54" s="8"/>
      <c r="C54" s="4"/>
      <c r="D54" s="8"/>
      <c r="E54" s="10"/>
      <c r="F54" s="10"/>
      <c r="G54" s="10"/>
      <c r="H54" s="10"/>
      <c r="I54" s="10"/>
      <c r="J54" s="10"/>
      <c r="K54" s="10"/>
      <c r="L54" s="10"/>
      <c r="M54" s="10"/>
      <c r="N54" s="10"/>
      <c r="O54" s="10"/>
      <c r="P54" s="10"/>
      <c r="Q54" s="10"/>
      <c r="R54" s="10"/>
      <c r="S54" s="10"/>
      <c r="T54" s="10"/>
      <c r="U54" s="10"/>
      <c r="V54" s="8"/>
      <c r="W54" s="8"/>
      <c r="X54" s="8"/>
    </row>
    <row r="55" spans="1:24" x14ac:dyDescent="0.25">
      <c r="A55" s="8"/>
      <c r="B55" s="8"/>
      <c r="C55" s="4"/>
      <c r="D55" s="8"/>
      <c r="E55" s="10"/>
      <c r="F55" s="10"/>
      <c r="G55" s="10"/>
      <c r="H55" s="10"/>
      <c r="I55" s="10"/>
      <c r="J55" s="10"/>
      <c r="K55" s="10"/>
      <c r="L55" s="10"/>
      <c r="M55" s="10"/>
      <c r="N55" s="10"/>
      <c r="O55" s="10"/>
      <c r="P55" s="10"/>
      <c r="Q55" s="10"/>
      <c r="R55" s="10"/>
      <c r="S55" s="10"/>
      <c r="T55" s="10"/>
      <c r="U55" s="10"/>
      <c r="V55" s="8"/>
      <c r="W55" s="8"/>
      <c r="X55" s="8"/>
    </row>
    <row r="56" spans="1:24" x14ac:dyDescent="0.25">
      <c r="A56" s="8"/>
      <c r="B56" s="8"/>
      <c r="C56" s="4"/>
      <c r="D56" s="8"/>
      <c r="E56" s="10"/>
      <c r="F56" s="10"/>
      <c r="G56" s="10"/>
      <c r="H56" s="10"/>
      <c r="I56" s="10"/>
      <c r="J56" s="10"/>
      <c r="K56" s="10"/>
      <c r="L56" s="10"/>
      <c r="M56" s="10"/>
      <c r="N56" s="10"/>
      <c r="O56" s="10"/>
      <c r="P56" s="10"/>
      <c r="Q56" s="10"/>
      <c r="R56" s="10"/>
      <c r="S56" s="10"/>
      <c r="T56" s="10"/>
      <c r="U56" s="10"/>
      <c r="V56" s="8"/>
      <c r="W56" s="8"/>
      <c r="X56" s="8"/>
    </row>
    <row r="57" spans="1:24" x14ac:dyDescent="0.25">
      <c r="A57" s="8"/>
      <c r="B57" s="8"/>
      <c r="C57" s="4"/>
      <c r="D57" s="8"/>
      <c r="E57" s="10"/>
      <c r="F57" s="10"/>
      <c r="G57" s="10"/>
      <c r="H57" s="10"/>
      <c r="I57" s="10"/>
      <c r="J57" s="10"/>
      <c r="K57" s="13"/>
      <c r="L57" s="13"/>
      <c r="M57" s="10"/>
      <c r="N57" s="10"/>
      <c r="O57" s="10"/>
      <c r="P57" s="10"/>
      <c r="Q57" s="10"/>
      <c r="R57" s="10"/>
      <c r="S57" s="10"/>
      <c r="T57" s="10"/>
      <c r="U57" s="10"/>
      <c r="V57" s="8"/>
      <c r="W57" s="8"/>
      <c r="X57" s="8"/>
    </row>
    <row r="58" spans="1:24" x14ac:dyDescent="0.25">
      <c r="A58" s="4"/>
      <c r="B58" s="4"/>
      <c r="C58" s="4"/>
      <c r="D58" s="4"/>
      <c r="E58" s="11"/>
      <c r="F58" s="11"/>
      <c r="G58" s="11"/>
      <c r="H58" s="11"/>
      <c r="I58" s="11"/>
      <c r="J58" s="11"/>
      <c r="K58" s="11"/>
      <c r="L58" s="11"/>
      <c r="M58" s="11"/>
      <c r="N58" s="11"/>
      <c r="O58" s="11"/>
      <c r="P58" s="11"/>
      <c r="Q58" s="11"/>
      <c r="R58" s="11"/>
      <c r="S58" s="11"/>
      <c r="T58" s="11"/>
      <c r="U58" s="11"/>
      <c r="V58" s="4"/>
      <c r="W58" s="8"/>
      <c r="X58" s="8"/>
    </row>
    <row r="59" spans="1:24" x14ac:dyDescent="0.25">
      <c r="A59" s="4"/>
      <c r="B59" s="4"/>
      <c r="C59" s="4"/>
      <c r="D59" s="4"/>
      <c r="E59" s="12"/>
      <c r="F59" s="12"/>
      <c r="G59" s="12"/>
      <c r="H59" s="12"/>
      <c r="I59" s="12"/>
      <c r="J59" s="12"/>
      <c r="K59" s="12"/>
      <c r="L59" s="12"/>
      <c r="M59" s="12"/>
      <c r="N59" s="12"/>
      <c r="O59" s="12"/>
      <c r="P59" s="12"/>
      <c r="Q59" s="12"/>
      <c r="R59" s="12"/>
      <c r="S59" s="12"/>
      <c r="T59" s="12"/>
      <c r="U59" s="11"/>
      <c r="V59" s="6"/>
      <c r="W59" s="6"/>
      <c r="X59" s="6"/>
    </row>
    <row r="60" spans="1:24" x14ac:dyDescent="0.25">
      <c r="A60" s="7"/>
      <c r="B60" s="7"/>
      <c r="C60" s="5"/>
      <c r="D60" s="7"/>
      <c r="E60" s="7"/>
      <c r="F60" s="7"/>
      <c r="G60" s="7"/>
      <c r="H60" s="7"/>
      <c r="I60" s="7"/>
      <c r="J60" s="7"/>
      <c r="K60" s="7"/>
      <c r="L60" s="7"/>
      <c r="M60" s="7"/>
      <c r="N60" s="7"/>
      <c r="O60" s="7"/>
      <c r="P60" s="7"/>
      <c r="Q60" s="7"/>
      <c r="R60" s="7"/>
      <c r="S60" s="7"/>
      <c r="T60" s="7"/>
      <c r="U60" s="7"/>
      <c r="V60" s="7"/>
      <c r="W60" s="7"/>
      <c r="X60" s="7"/>
    </row>
    <row r="61" spans="1:24" x14ac:dyDescent="0.25">
      <c r="A61" s="4"/>
      <c r="B61" s="8"/>
      <c r="C61" s="7"/>
      <c r="D61" s="8"/>
      <c r="E61" s="10"/>
      <c r="F61" s="10"/>
      <c r="G61" s="10"/>
      <c r="H61" s="10"/>
      <c r="I61" s="10"/>
      <c r="J61" s="10"/>
      <c r="K61" s="10"/>
      <c r="L61" s="10"/>
      <c r="M61" s="10"/>
      <c r="N61" s="10"/>
      <c r="O61" s="10"/>
      <c r="P61" s="10"/>
      <c r="Q61" s="10"/>
      <c r="R61" s="10"/>
      <c r="S61" s="10"/>
      <c r="T61" s="10"/>
      <c r="U61" s="10"/>
      <c r="V61" s="8"/>
      <c r="W61" s="4"/>
      <c r="X61" s="4"/>
    </row>
    <row r="62" spans="1:24" x14ac:dyDescent="0.25">
      <c r="A62" s="4"/>
      <c r="B62" s="8"/>
      <c r="C62" s="4"/>
      <c r="D62" s="8"/>
      <c r="E62" s="10"/>
      <c r="F62" s="10"/>
      <c r="G62" s="10"/>
      <c r="H62" s="10"/>
      <c r="I62" s="10"/>
      <c r="J62" s="10"/>
      <c r="K62" s="10"/>
      <c r="L62" s="10"/>
      <c r="M62" s="10"/>
      <c r="N62" s="10"/>
      <c r="O62" s="10"/>
      <c r="P62" s="10"/>
      <c r="Q62" s="10"/>
      <c r="R62" s="10"/>
      <c r="S62" s="10"/>
      <c r="T62" s="10"/>
      <c r="U62" s="10"/>
      <c r="V62" s="8"/>
      <c r="W62" s="4"/>
      <c r="X62" s="4"/>
    </row>
    <row r="63" spans="1:24" x14ac:dyDescent="0.25">
      <c r="A63" s="4"/>
      <c r="B63" s="8"/>
      <c r="C63" s="4"/>
      <c r="D63" s="8"/>
      <c r="E63" s="10"/>
      <c r="F63" s="10"/>
      <c r="G63" s="10"/>
      <c r="H63" s="10"/>
      <c r="I63" s="10"/>
      <c r="J63" s="10"/>
      <c r="K63" s="10"/>
      <c r="L63" s="10"/>
      <c r="M63" s="10"/>
      <c r="N63" s="10"/>
      <c r="O63" s="10"/>
      <c r="P63" s="10"/>
      <c r="Q63" s="10"/>
      <c r="R63" s="10"/>
      <c r="S63" s="10"/>
      <c r="T63" s="10"/>
      <c r="U63" s="10"/>
      <c r="V63" s="8"/>
      <c r="W63" s="4"/>
      <c r="X63" s="4"/>
    </row>
    <row r="64" spans="1:24" x14ac:dyDescent="0.25">
      <c r="A64" s="4"/>
      <c r="B64" s="8"/>
      <c r="C64" s="4"/>
      <c r="D64" s="8"/>
      <c r="E64" s="8"/>
      <c r="F64" s="8"/>
      <c r="G64" s="8"/>
      <c r="H64" s="8"/>
      <c r="I64" s="8"/>
      <c r="J64" s="8"/>
      <c r="K64" s="8"/>
      <c r="L64" s="8"/>
      <c r="M64" s="8"/>
      <c r="N64" s="8"/>
      <c r="O64" s="8"/>
      <c r="P64" s="8"/>
      <c r="Q64" s="8"/>
      <c r="R64" s="8"/>
      <c r="S64" s="8"/>
      <c r="T64" s="8"/>
      <c r="U64" s="8"/>
      <c r="V64" s="8"/>
      <c r="W64" s="4"/>
      <c r="X64" s="4"/>
    </row>
    <row r="65" spans="1:24" x14ac:dyDescent="0.25">
      <c r="A65" s="4"/>
      <c r="B65" s="4"/>
      <c r="C65" s="9"/>
      <c r="D65" s="8"/>
      <c r="E65" s="6"/>
      <c r="F65" s="6"/>
      <c r="G65" s="6"/>
      <c r="H65" s="6"/>
      <c r="I65" s="6"/>
      <c r="J65" s="6"/>
      <c r="K65" s="6"/>
      <c r="L65" s="6"/>
      <c r="M65" s="6"/>
      <c r="N65" s="6"/>
      <c r="O65" s="6"/>
      <c r="P65" s="6"/>
      <c r="Q65" s="6"/>
      <c r="R65" s="6"/>
      <c r="S65" s="6"/>
      <c r="T65" s="6"/>
      <c r="U65" s="6"/>
      <c r="V65" s="8"/>
      <c r="W65" s="4"/>
      <c r="X65" s="4"/>
    </row>
    <row r="66" spans="1:24" x14ac:dyDescent="0.25">
      <c r="A66" s="4"/>
      <c r="B66" s="4"/>
      <c r="C66" s="4"/>
      <c r="D66" s="8"/>
      <c r="E66" s="7"/>
      <c r="F66" s="7"/>
      <c r="G66" s="7"/>
      <c r="H66" s="7"/>
      <c r="I66" s="7"/>
      <c r="J66" s="7"/>
      <c r="K66" s="7"/>
      <c r="L66" s="7"/>
      <c r="M66" s="7"/>
      <c r="N66" s="7"/>
      <c r="O66" s="7"/>
      <c r="P66" s="7"/>
      <c r="Q66" s="7"/>
      <c r="R66" s="7"/>
      <c r="S66" s="7"/>
      <c r="T66" s="7"/>
      <c r="U66" s="6"/>
      <c r="V66" s="6"/>
      <c r="W66" s="4"/>
      <c r="X66" s="4"/>
    </row>
    <row r="67" spans="1:24" x14ac:dyDescent="0.25">
      <c r="A67" s="7"/>
      <c r="B67" s="7"/>
      <c r="C67" s="5"/>
      <c r="D67" s="7"/>
      <c r="E67" s="7"/>
      <c r="F67" s="7"/>
      <c r="G67" s="7"/>
      <c r="H67" s="7"/>
      <c r="I67" s="7"/>
      <c r="J67" s="7"/>
      <c r="K67" s="7"/>
      <c r="L67" s="7"/>
      <c r="M67" s="7"/>
      <c r="N67" s="7"/>
      <c r="O67" s="7"/>
      <c r="P67" s="7"/>
      <c r="Q67" s="7"/>
      <c r="R67" s="7"/>
      <c r="S67" s="7"/>
      <c r="T67" s="7"/>
      <c r="U67" s="7"/>
      <c r="V67" s="7"/>
      <c r="W67" s="7"/>
      <c r="X67" s="7"/>
    </row>
    <row r="68" spans="1:24" x14ac:dyDescent="0.25">
      <c r="A68" s="4"/>
      <c r="B68" s="4"/>
      <c r="C68" s="7"/>
      <c r="D68" s="8"/>
      <c r="E68" s="8"/>
      <c r="F68" s="8"/>
      <c r="G68" s="8"/>
      <c r="H68" s="8"/>
      <c r="I68" s="8"/>
      <c r="J68" s="8"/>
      <c r="K68" s="8"/>
      <c r="L68" s="8"/>
      <c r="M68" s="8"/>
      <c r="N68" s="8"/>
      <c r="O68" s="8"/>
      <c r="P68" s="8"/>
      <c r="Q68" s="8"/>
      <c r="R68" s="8"/>
      <c r="S68" s="8"/>
      <c r="T68" s="8"/>
      <c r="U68" s="8"/>
      <c r="V68" s="8"/>
      <c r="W68" s="4"/>
      <c r="X68" s="4"/>
    </row>
    <row r="69" spans="1:24" x14ac:dyDescent="0.25">
      <c r="A69" s="4"/>
      <c r="B69" s="4"/>
      <c r="C69" s="4"/>
      <c r="D69" s="8"/>
      <c r="E69" s="8"/>
      <c r="F69" s="8"/>
      <c r="G69" s="8"/>
      <c r="H69" s="8"/>
      <c r="I69" s="8"/>
      <c r="J69" s="8"/>
      <c r="K69" s="8"/>
      <c r="L69" s="8"/>
      <c r="M69" s="8"/>
      <c r="N69" s="8"/>
      <c r="O69" s="8"/>
      <c r="P69" s="8"/>
      <c r="Q69" s="8"/>
      <c r="R69" s="8"/>
      <c r="S69" s="8"/>
      <c r="T69" s="8"/>
      <c r="U69" s="8"/>
      <c r="V69" s="8"/>
      <c r="W69" s="4"/>
      <c r="X69" s="4"/>
    </row>
    <row r="70" spans="1:24" x14ac:dyDescent="0.25">
      <c r="A70" s="4"/>
      <c r="B70" s="4"/>
      <c r="C70" s="4"/>
      <c r="D70" s="8"/>
      <c r="E70" s="6"/>
      <c r="F70" s="6"/>
      <c r="G70" s="6"/>
      <c r="H70" s="6"/>
      <c r="I70" s="6"/>
      <c r="J70" s="6"/>
      <c r="K70" s="6"/>
      <c r="L70" s="6"/>
      <c r="M70" s="6"/>
      <c r="N70" s="6"/>
      <c r="O70" s="6"/>
      <c r="P70" s="6"/>
      <c r="Q70" s="6"/>
      <c r="R70" s="6"/>
      <c r="S70" s="6"/>
      <c r="T70" s="8"/>
      <c r="U70" s="8"/>
      <c r="V70" s="8"/>
      <c r="W70" s="4"/>
      <c r="X70" s="4"/>
    </row>
    <row r="71" spans="1:24" x14ac:dyDescent="0.25">
      <c r="A71" s="4"/>
      <c r="B71" s="4"/>
      <c r="C71" s="4"/>
      <c r="D71" s="4"/>
      <c r="E71" s="7"/>
      <c r="F71" s="7"/>
      <c r="G71" s="7"/>
      <c r="H71" s="7"/>
      <c r="I71" s="7"/>
      <c r="J71" s="7"/>
      <c r="K71" s="7"/>
      <c r="L71" s="7"/>
      <c r="M71" s="7"/>
      <c r="N71" s="7"/>
      <c r="O71" s="7"/>
      <c r="P71" s="7"/>
      <c r="Q71" s="7"/>
      <c r="R71" s="7"/>
      <c r="S71" s="7"/>
      <c r="T71" s="7"/>
      <c r="U71" s="6"/>
      <c r="V71" s="6"/>
      <c r="W71" s="6"/>
      <c r="X71" s="6"/>
    </row>
    <row r="72" spans="1:24" x14ac:dyDescent="0.25">
      <c r="A72" s="4"/>
      <c r="B72" s="4"/>
      <c r="C72" s="5"/>
      <c r="D72" s="4"/>
      <c r="E72" s="7"/>
      <c r="F72" s="7"/>
      <c r="G72" s="7"/>
      <c r="H72" s="7"/>
      <c r="I72" s="7"/>
      <c r="J72" s="7"/>
      <c r="K72" s="7"/>
      <c r="L72" s="7"/>
      <c r="M72" s="7"/>
      <c r="N72" s="7"/>
      <c r="O72" s="7"/>
      <c r="P72" s="7"/>
      <c r="Q72" s="7"/>
      <c r="R72" s="7"/>
      <c r="S72" s="7"/>
      <c r="T72" s="7"/>
      <c r="U72" s="6"/>
      <c r="V72" s="6"/>
      <c r="W72" s="6"/>
      <c r="X72" s="6"/>
    </row>
    <row r="73" spans="1:24" x14ac:dyDescent="0.25">
      <c r="A73" s="4"/>
      <c r="B73" s="4"/>
      <c r="C73" s="5"/>
      <c r="D73" s="4"/>
      <c r="E73" s="4"/>
      <c r="F73" s="4"/>
      <c r="G73" s="4"/>
      <c r="H73" s="4"/>
      <c r="I73" s="4"/>
      <c r="J73" s="4"/>
      <c r="K73" s="4"/>
      <c r="L73" s="4"/>
      <c r="M73" s="4"/>
      <c r="N73" s="4"/>
      <c r="O73" s="4"/>
      <c r="P73" s="4"/>
      <c r="Q73" s="4"/>
      <c r="R73" s="4"/>
      <c r="S73" s="4"/>
      <c r="T73" s="4"/>
      <c r="U73" s="4"/>
      <c r="V73" s="4"/>
      <c r="W73" s="4"/>
      <c r="X73" s="4"/>
    </row>
    <row r="74" spans="1:24"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x14ac:dyDescent="0.25">
      <c r="A76" s="3"/>
      <c r="B76" s="3"/>
      <c r="C76" s="4"/>
      <c r="D76" s="3"/>
      <c r="E76" s="3"/>
      <c r="F76" s="3"/>
      <c r="G76" s="3"/>
      <c r="H76" s="3"/>
      <c r="I76" s="3"/>
      <c r="J76" s="3"/>
      <c r="K76" s="3"/>
      <c r="L76" s="3"/>
      <c r="M76" s="4"/>
      <c r="N76" s="4"/>
      <c r="O76" s="4"/>
      <c r="P76" s="4"/>
      <c r="Q76" s="4"/>
      <c r="R76" s="4"/>
      <c r="S76" s="4"/>
      <c r="T76" s="4"/>
      <c r="U76" s="4"/>
      <c r="V76" s="4"/>
      <c r="W76" s="4"/>
      <c r="X76" s="4"/>
    </row>
    <row r="77" spans="1:24" x14ac:dyDescent="0.25">
      <c r="A77" s="3"/>
      <c r="B77" s="3"/>
      <c r="C77" s="3"/>
      <c r="D77" s="3"/>
      <c r="E77" s="3"/>
      <c r="F77" s="3"/>
      <c r="G77" s="3"/>
      <c r="H77" s="3"/>
      <c r="I77" s="3"/>
      <c r="J77" s="3"/>
      <c r="K77" s="3"/>
      <c r="L77" s="3"/>
      <c r="M77" s="4"/>
      <c r="N77" s="4"/>
      <c r="O77" s="4"/>
      <c r="P77" s="4"/>
      <c r="Q77" s="4"/>
      <c r="R77" s="4"/>
      <c r="S77" s="4"/>
      <c r="T77" s="4"/>
      <c r="U77" s="4"/>
      <c r="V77" s="4"/>
      <c r="W77" s="4"/>
      <c r="X77" s="4"/>
    </row>
    <row r="78" spans="1:24" x14ac:dyDescent="0.25">
      <c r="C78" s="3"/>
    </row>
  </sheetData>
  <mergeCells count="64">
    <mergeCell ref="C36:AK36"/>
    <mergeCell ref="C37:AK37"/>
    <mergeCell ref="AG26:AG27"/>
    <mergeCell ref="AH26:AH27"/>
    <mergeCell ref="AI26:AI27"/>
    <mergeCell ref="AJ26:AJ27"/>
    <mergeCell ref="AK26:AK27"/>
    <mergeCell ref="E27:J27"/>
    <mergeCell ref="K27:P27"/>
    <mergeCell ref="Q27:Z27"/>
    <mergeCell ref="AA27:AD27"/>
    <mergeCell ref="AE27:AF27"/>
    <mergeCell ref="AE15:AF15"/>
    <mergeCell ref="I15:J15"/>
    <mergeCell ref="K15:L15"/>
    <mergeCell ref="M15:N15"/>
    <mergeCell ref="O15:P15"/>
    <mergeCell ref="Q15:R15"/>
    <mergeCell ref="S15:T15"/>
    <mergeCell ref="U15:V15"/>
    <mergeCell ref="W15:X15"/>
    <mergeCell ref="Y15:Z15"/>
    <mergeCell ref="AA15:AB15"/>
    <mergeCell ref="AC15:AD15"/>
    <mergeCell ref="K14:AF14"/>
    <mergeCell ref="E15:F15"/>
    <mergeCell ref="G15:H15"/>
    <mergeCell ref="AJ11:AJ13"/>
    <mergeCell ref="E12:F12"/>
    <mergeCell ref="G12:H12"/>
    <mergeCell ref="I12:J12"/>
    <mergeCell ref="K12:L12"/>
    <mergeCell ref="M12:N12"/>
    <mergeCell ref="O12:P12"/>
    <mergeCell ref="Q12:R12"/>
    <mergeCell ref="S12:T12"/>
    <mergeCell ref="U12:V12"/>
    <mergeCell ref="Q11:Z11"/>
    <mergeCell ref="AA11:AD11"/>
    <mergeCell ref="AE11:AF12"/>
    <mergeCell ref="A11:A15"/>
    <mergeCell ref="B11:B15"/>
    <mergeCell ref="C11:C15"/>
    <mergeCell ref="D11:D15"/>
    <mergeCell ref="E11:J11"/>
    <mergeCell ref="E14:J14"/>
    <mergeCell ref="A5:AK5"/>
    <mergeCell ref="A6:AK6"/>
    <mergeCell ref="A7:AK7"/>
    <mergeCell ref="A8:AK8"/>
    <mergeCell ref="A9:AK9"/>
    <mergeCell ref="E10:J10"/>
    <mergeCell ref="K10:AF10"/>
    <mergeCell ref="AG10:AH10"/>
    <mergeCell ref="AI10:AJ10"/>
    <mergeCell ref="AK10:AK13"/>
    <mergeCell ref="W12:X12"/>
    <mergeCell ref="Y12:Z12"/>
    <mergeCell ref="AA12:AB12"/>
    <mergeCell ref="AC12:AD12"/>
    <mergeCell ref="K11:P11"/>
    <mergeCell ref="AG11:AG13"/>
    <mergeCell ref="AH11:AH13"/>
    <mergeCell ref="AI11:AI13"/>
  </mergeCells>
  <printOptions horizontalCentered="1"/>
  <pageMargins left="0.11811023622047245" right="0.11811023622047245" top="0.35433070866141736" bottom="0.15748031496062992" header="0.31496062992125984" footer="0.31496062992125984"/>
  <pageSetup paperSize="9" scale="52" fitToHeight="0" orientation="landscape" cellComments="atEnd" horizontalDpi="4294967295" verticalDpi="4294967295"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78"/>
  <sheetViews>
    <sheetView workbookViewId="0"/>
  </sheetViews>
  <sheetFormatPr defaultRowHeight="13.2" x14ac:dyDescent="0.25"/>
  <cols>
    <col min="1" max="1" width="4.5546875" style="1" customWidth="1"/>
    <col min="2" max="2" width="4.44140625" style="1" customWidth="1"/>
    <col min="3" max="3" width="36.88671875" style="1" customWidth="1"/>
    <col min="4" max="4" width="13.5546875" style="1" customWidth="1"/>
    <col min="5" max="10" width="6.6640625" style="1" customWidth="1"/>
    <col min="11" max="12" width="6.44140625" style="1" customWidth="1"/>
    <col min="13" max="25" width="6.44140625" style="2" customWidth="1"/>
    <col min="26" max="32" width="6.44140625" style="1" customWidth="1"/>
    <col min="33" max="37" width="7.6640625" style="1" customWidth="1"/>
    <col min="38" max="217" width="9.109375" style="1"/>
    <col min="218" max="218" width="4.88671875" style="1" customWidth="1"/>
    <col min="219" max="219" width="4.109375" style="1" customWidth="1"/>
    <col min="220" max="220" width="16.33203125" style="1" customWidth="1"/>
    <col min="221" max="222" width="6.5546875" style="1" customWidth="1"/>
    <col min="223" max="223" width="4.88671875" style="1" customWidth="1"/>
    <col min="224" max="224" width="6.5546875" style="1" customWidth="1"/>
    <col min="225" max="225" width="4.109375" style="1" customWidth="1"/>
    <col min="226" max="226" width="4.6640625" style="1" customWidth="1"/>
    <col min="227" max="227" width="4.33203125" style="1" customWidth="1"/>
    <col min="228" max="228" width="4.5546875" style="1" customWidth="1"/>
    <col min="229" max="229" width="5.44140625" style="1" customWidth="1"/>
    <col min="230" max="230" width="4.6640625" style="1" customWidth="1"/>
    <col min="231" max="231" width="4.5546875" style="1" customWidth="1"/>
    <col min="232" max="232" width="4" style="1" customWidth="1"/>
    <col min="233" max="233" width="4.44140625" style="1" customWidth="1"/>
    <col min="234" max="234" width="4.109375" style="1" customWidth="1"/>
    <col min="235" max="235" width="9.109375" style="1"/>
    <col min="236" max="236" width="7.44140625" style="1" customWidth="1"/>
    <col min="237" max="237" width="6.44140625" style="1" customWidth="1"/>
    <col min="238" max="238" width="7.44140625" style="1" customWidth="1"/>
    <col min="239" max="473" width="9.109375" style="1"/>
    <col min="474" max="474" width="4.88671875" style="1" customWidth="1"/>
    <col min="475" max="475" width="4.109375" style="1" customWidth="1"/>
    <col min="476" max="476" width="16.33203125" style="1" customWidth="1"/>
    <col min="477" max="478" width="6.5546875" style="1" customWidth="1"/>
    <col min="479" max="479" width="4.88671875" style="1" customWidth="1"/>
    <col min="480" max="480" width="6.5546875" style="1" customWidth="1"/>
    <col min="481" max="481" width="4.109375" style="1" customWidth="1"/>
    <col min="482" max="482" width="4.6640625" style="1" customWidth="1"/>
    <col min="483" max="483" width="4.33203125" style="1" customWidth="1"/>
    <col min="484" max="484" width="4.5546875" style="1" customWidth="1"/>
    <col min="485" max="485" width="5.44140625" style="1" customWidth="1"/>
    <col min="486" max="486" width="4.6640625" style="1" customWidth="1"/>
    <col min="487" max="487" width="4.5546875" style="1" customWidth="1"/>
    <col min="488" max="488" width="4" style="1" customWidth="1"/>
    <col min="489" max="489" width="4.44140625" style="1" customWidth="1"/>
    <col min="490" max="490" width="4.109375" style="1" customWidth="1"/>
    <col min="491" max="491" width="9.109375" style="1"/>
    <col min="492" max="492" width="7.44140625" style="1" customWidth="1"/>
    <col min="493" max="493" width="6.44140625" style="1" customWidth="1"/>
    <col min="494" max="494" width="7.44140625" style="1" customWidth="1"/>
    <col min="495" max="729" width="9.109375" style="1"/>
    <col min="730" max="730" width="4.88671875" style="1" customWidth="1"/>
    <col min="731" max="731" width="4.109375" style="1" customWidth="1"/>
    <col min="732" max="732" width="16.33203125" style="1" customWidth="1"/>
    <col min="733" max="734" width="6.5546875" style="1" customWidth="1"/>
    <col min="735" max="735" width="4.88671875" style="1" customWidth="1"/>
    <col min="736" max="736" width="6.5546875" style="1" customWidth="1"/>
    <col min="737" max="737" width="4.109375" style="1" customWidth="1"/>
    <col min="738" max="738" width="4.6640625" style="1" customWidth="1"/>
    <col min="739" max="739" width="4.33203125" style="1" customWidth="1"/>
    <col min="740" max="740" width="4.5546875" style="1" customWidth="1"/>
    <col min="741" max="741" width="5.44140625" style="1" customWidth="1"/>
    <col min="742" max="742" width="4.6640625" style="1" customWidth="1"/>
    <col min="743" max="743" width="4.5546875" style="1" customWidth="1"/>
    <col min="744" max="744" width="4" style="1" customWidth="1"/>
    <col min="745" max="745" width="4.44140625" style="1" customWidth="1"/>
    <col min="746" max="746" width="4.109375" style="1" customWidth="1"/>
    <col min="747" max="747" width="9.109375" style="1"/>
    <col min="748" max="748" width="7.44140625" style="1" customWidth="1"/>
    <col min="749" max="749" width="6.44140625" style="1" customWidth="1"/>
    <col min="750" max="750" width="7.44140625" style="1" customWidth="1"/>
    <col min="751" max="985" width="9.109375" style="1"/>
    <col min="986" max="986" width="4.88671875" style="1" customWidth="1"/>
    <col min="987" max="987" width="4.109375" style="1" customWidth="1"/>
    <col min="988" max="988" width="16.33203125" style="1" customWidth="1"/>
    <col min="989" max="990" width="6.5546875" style="1" customWidth="1"/>
    <col min="991" max="991" width="4.88671875" style="1" customWidth="1"/>
    <col min="992" max="992" width="6.5546875" style="1" customWidth="1"/>
    <col min="993" max="993" width="4.109375" style="1" customWidth="1"/>
    <col min="994" max="994" width="4.6640625" style="1" customWidth="1"/>
    <col min="995" max="995" width="4.33203125" style="1" customWidth="1"/>
    <col min="996" max="996" width="4.5546875" style="1" customWidth="1"/>
    <col min="997" max="997" width="5.44140625" style="1" customWidth="1"/>
    <col min="998" max="998" width="4.6640625" style="1" customWidth="1"/>
    <col min="999" max="999" width="4.5546875" style="1" customWidth="1"/>
    <col min="1000" max="1000" width="4" style="1" customWidth="1"/>
    <col min="1001" max="1001" width="4.44140625" style="1" customWidth="1"/>
    <col min="1002" max="1002" width="4.109375" style="1" customWidth="1"/>
    <col min="1003" max="1003" width="9.109375" style="1"/>
    <col min="1004" max="1004" width="7.44140625" style="1" customWidth="1"/>
    <col min="1005" max="1005" width="6.44140625" style="1" customWidth="1"/>
    <col min="1006" max="1006" width="7.44140625" style="1" customWidth="1"/>
    <col min="1007" max="1241" width="9.109375" style="1"/>
    <col min="1242" max="1242" width="4.88671875" style="1" customWidth="1"/>
    <col min="1243" max="1243" width="4.109375" style="1" customWidth="1"/>
    <col min="1244" max="1244" width="16.33203125" style="1" customWidth="1"/>
    <col min="1245" max="1246" width="6.5546875" style="1" customWidth="1"/>
    <col min="1247" max="1247" width="4.88671875" style="1" customWidth="1"/>
    <col min="1248" max="1248" width="6.5546875" style="1" customWidth="1"/>
    <col min="1249" max="1249" width="4.109375" style="1" customWidth="1"/>
    <col min="1250" max="1250" width="4.6640625" style="1" customWidth="1"/>
    <col min="1251" max="1251" width="4.33203125" style="1" customWidth="1"/>
    <col min="1252" max="1252" width="4.5546875" style="1" customWidth="1"/>
    <col min="1253" max="1253" width="5.44140625" style="1" customWidth="1"/>
    <col min="1254" max="1254" width="4.6640625" style="1" customWidth="1"/>
    <col min="1255" max="1255" width="4.5546875" style="1" customWidth="1"/>
    <col min="1256" max="1256" width="4" style="1" customWidth="1"/>
    <col min="1257" max="1257" width="4.44140625" style="1" customWidth="1"/>
    <col min="1258" max="1258" width="4.109375" style="1" customWidth="1"/>
    <col min="1259" max="1259" width="9.109375" style="1"/>
    <col min="1260" max="1260" width="7.44140625" style="1" customWidth="1"/>
    <col min="1261" max="1261" width="6.44140625" style="1" customWidth="1"/>
    <col min="1262" max="1262" width="7.44140625" style="1" customWidth="1"/>
    <col min="1263" max="1497" width="9.109375" style="1"/>
    <col min="1498" max="1498" width="4.88671875" style="1" customWidth="1"/>
    <col min="1499" max="1499" width="4.109375" style="1" customWidth="1"/>
    <col min="1500" max="1500" width="16.33203125" style="1" customWidth="1"/>
    <col min="1501" max="1502" width="6.5546875" style="1" customWidth="1"/>
    <col min="1503" max="1503" width="4.88671875" style="1" customWidth="1"/>
    <col min="1504" max="1504" width="6.5546875" style="1" customWidth="1"/>
    <col min="1505" max="1505" width="4.109375" style="1" customWidth="1"/>
    <col min="1506" max="1506" width="4.6640625" style="1" customWidth="1"/>
    <col min="1507" max="1507" width="4.33203125" style="1" customWidth="1"/>
    <col min="1508" max="1508" width="4.5546875" style="1" customWidth="1"/>
    <col min="1509" max="1509" width="5.44140625" style="1" customWidth="1"/>
    <col min="1510" max="1510" width="4.6640625" style="1" customWidth="1"/>
    <col min="1511" max="1511" width="4.5546875" style="1" customWidth="1"/>
    <col min="1512" max="1512" width="4" style="1" customWidth="1"/>
    <col min="1513" max="1513" width="4.44140625" style="1" customWidth="1"/>
    <col min="1514" max="1514" width="4.109375" style="1" customWidth="1"/>
    <col min="1515" max="1515" width="9.109375" style="1"/>
    <col min="1516" max="1516" width="7.44140625" style="1" customWidth="1"/>
    <col min="1517" max="1517" width="6.44140625" style="1" customWidth="1"/>
    <col min="1518" max="1518" width="7.44140625" style="1" customWidth="1"/>
    <col min="1519" max="1753" width="9.109375" style="1"/>
    <col min="1754" max="1754" width="4.88671875" style="1" customWidth="1"/>
    <col min="1755" max="1755" width="4.109375" style="1" customWidth="1"/>
    <col min="1756" max="1756" width="16.33203125" style="1" customWidth="1"/>
    <col min="1757" max="1758" width="6.5546875" style="1" customWidth="1"/>
    <col min="1759" max="1759" width="4.88671875" style="1" customWidth="1"/>
    <col min="1760" max="1760" width="6.5546875" style="1" customWidth="1"/>
    <col min="1761" max="1761" width="4.109375" style="1" customWidth="1"/>
    <col min="1762" max="1762" width="4.6640625" style="1" customWidth="1"/>
    <col min="1763" max="1763" width="4.33203125" style="1" customWidth="1"/>
    <col min="1764" max="1764" width="4.5546875" style="1" customWidth="1"/>
    <col min="1765" max="1765" width="5.44140625" style="1" customWidth="1"/>
    <col min="1766" max="1766" width="4.6640625" style="1" customWidth="1"/>
    <col min="1767" max="1767" width="4.5546875" style="1" customWidth="1"/>
    <col min="1768" max="1768" width="4" style="1" customWidth="1"/>
    <col min="1769" max="1769" width="4.44140625" style="1" customWidth="1"/>
    <col min="1770" max="1770" width="4.109375" style="1" customWidth="1"/>
    <col min="1771" max="1771" width="9.109375" style="1"/>
    <col min="1772" max="1772" width="7.44140625" style="1" customWidth="1"/>
    <col min="1773" max="1773" width="6.44140625" style="1" customWidth="1"/>
    <col min="1774" max="1774" width="7.44140625" style="1" customWidth="1"/>
    <col min="1775" max="2009" width="9.109375" style="1"/>
    <col min="2010" max="2010" width="4.88671875" style="1" customWidth="1"/>
    <col min="2011" max="2011" width="4.109375" style="1" customWidth="1"/>
    <col min="2012" max="2012" width="16.33203125" style="1" customWidth="1"/>
    <col min="2013" max="2014" width="6.5546875" style="1" customWidth="1"/>
    <col min="2015" max="2015" width="4.88671875" style="1" customWidth="1"/>
    <col min="2016" max="2016" width="6.5546875" style="1" customWidth="1"/>
    <col min="2017" max="2017" width="4.109375" style="1" customWidth="1"/>
    <col min="2018" max="2018" width="4.6640625" style="1" customWidth="1"/>
    <col min="2019" max="2019" width="4.33203125" style="1" customWidth="1"/>
    <col min="2020" max="2020" width="4.5546875" style="1" customWidth="1"/>
    <col min="2021" max="2021" width="5.44140625" style="1" customWidth="1"/>
    <col min="2022" max="2022" width="4.6640625" style="1" customWidth="1"/>
    <col min="2023" max="2023" width="4.5546875" style="1" customWidth="1"/>
    <col min="2024" max="2024" width="4" style="1" customWidth="1"/>
    <col min="2025" max="2025" width="4.44140625" style="1" customWidth="1"/>
    <col min="2026" max="2026" width="4.109375" style="1" customWidth="1"/>
    <col min="2027" max="2027" width="9.109375" style="1"/>
    <col min="2028" max="2028" width="7.44140625" style="1" customWidth="1"/>
    <col min="2029" max="2029" width="6.44140625" style="1" customWidth="1"/>
    <col min="2030" max="2030" width="7.44140625" style="1" customWidth="1"/>
    <col min="2031" max="2265" width="9.109375" style="1"/>
    <col min="2266" max="2266" width="4.88671875" style="1" customWidth="1"/>
    <col min="2267" max="2267" width="4.109375" style="1" customWidth="1"/>
    <col min="2268" max="2268" width="16.33203125" style="1" customWidth="1"/>
    <col min="2269" max="2270" width="6.5546875" style="1" customWidth="1"/>
    <col min="2271" max="2271" width="4.88671875" style="1" customWidth="1"/>
    <col min="2272" max="2272" width="6.5546875" style="1" customWidth="1"/>
    <col min="2273" max="2273" width="4.109375" style="1" customWidth="1"/>
    <col min="2274" max="2274" width="4.6640625" style="1" customWidth="1"/>
    <col min="2275" max="2275" width="4.33203125" style="1" customWidth="1"/>
    <col min="2276" max="2276" width="4.5546875" style="1" customWidth="1"/>
    <col min="2277" max="2277" width="5.44140625" style="1" customWidth="1"/>
    <col min="2278" max="2278" width="4.6640625" style="1" customWidth="1"/>
    <col min="2279" max="2279" width="4.5546875" style="1" customWidth="1"/>
    <col min="2280" max="2280" width="4" style="1" customWidth="1"/>
    <col min="2281" max="2281" width="4.44140625" style="1" customWidth="1"/>
    <col min="2282" max="2282" width="4.109375" style="1" customWidth="1"/>
    <col min="2283" max="2283" width="9.109375" style="1"/>
    <col min="2284" max="2284" width="7.44140625" style="1" customWidth="1"/>
    <col min="2285" max="2285" width="6.44140625" style="1" customWidth="1"/>
    <col min="2286" max="2286" width="7.44140625" style="1" customWidth="1"/>
    <col min="2287" max="2521" width="9.109375" style="1"/>
    <col min="2522" max="2522" width="4.88671875" style="1" customWidth="1"/>
    <col min="2523" max="2523" width="4.109375" style="1" customWidth="1"/>
    <col min="2524" max="2524" width="16.33203125" style="1" customWidth="1"/>
    <col min="2525" max="2526" width="6.5546875" style="1" customWidth="1"/>
    <col min="2527" max="2527" width="4.88671875" style="1" customWidth="1"/>
    <col min="2528" max="2528" width="6.5546875" style="1" customWidth="1"/>
    <col min="2529" max="2529" width="4.109375" style="1" customWidth="1"/>
    <col min="2530" max="2530" width="4.6640625" style="1" customWidth="1"/>
    <col min="2531" max="2531" width="4.33203125" style="1" customWidth="1"/>
    <col min="2532" max="2532" width="4.5546875" style="1" customWidth="1"/>
    <col min="2533" max="2533" width="5.44140625" style="1" customWidth="1"/>
    <col min="2534" max="2534" width="4.6640625" style="1" customWidth="1"/>
    <col min="2535" max="2535" width="4.5546875" style="1" customWidth="1"/>
    <col min="2536" max="2536" width="4" style="1" customWidth="1"/>
    <col min="2537" max="2537" width="4.44140625" style="1" customWidth="1"/>
    <col min="2538" max="2538" width="4.109375" style="1" customWidth="1"/>
    <col min="2539" max="2539" width="9.109375" style="1"/>
    <col min="2540" max="2540" width="7.44140625" style="1" customWidth="1"/>
    <col min="2541" max="2541" width="6.44140625" style="1" customWidth="1"/>
    <col min="2542" max="2542" width="7.44140625" style="1" customWidth="1"/>
    <col min="2543" max="2777" width="9.109375" style="1"/>
    <col min="2778" max="2778" width="4.88671875" style="1" customWidth="1"/>
    <col min="2779" max="2779" width="4.109375" style="1" customWidth="1"/>
    <col min="2780" max="2780" width="16.33203125" style="1" customWidth="1"/>
    <col min="2781" max="2782" width="6.5546875" style="1" customWidth="1"/>
    <col min="2783" max="2783" width="4.88671875" style="1" customWidth="1"/>
    <col min="2784" max="2784" width="6.5546875" style="1" customWidth="1"/>
    <col min="2785" max="2785" width="4.109375" style="1" customWidth="1"/>
    <col min="2786" max="2786" width="4.6640625" style="1" customWidth="1"/>
    <col min="2787" max="2787" width="4.33203125" style="1" customWidth="1"/>
    <col min="2788" max="2788" width="4.5546875" style="1" customWidth="1"/>
    <col min="2789" max="2789" width="5.44140625" style="1" customWidth="1"/>
    <col min="2790" max="2790" width="4.6640625" style="1" customWidth="1"/>
    <col min="2791" max="2791" width="4.5546875" style="1" customWidth="1"/>
    <col min="2792" max="2792" width="4" style="1" customWidth="1"/>
    <col min="2793" max="2793" width="4.44140625" style="1" customWidth="1"/>
    <col min="2794" max="2794" width="4.109375" style="1" customWidth="1"/>
    <col min="2795" max="2795" width="9.109375" style="1"/>
    <col min="2796" max="2796" width="7.44140625" style="1" customWidth="1"/>
    <col min="2797" max="2797" width="6.44140625" style="1" customWidth="1"/>
    <col min="2798" max="2798" width="7.44140625" style="1" customWidth="1"/>
    <col min="2799" max="3033" width="9.109375" style="1"/>
    <col min="3034" max="3034" width="4.88671875" style="1" customWidth="1"/>
    <col min="3035" max="3035" width="4.109375" style="1" customWidth="1"/>
    <col min="3036" max="3036" width="16.33203125" style="1" customWidth="1"/>
    <col min="3037" max="3038" width="6.5546875" style="1" customWidth="1"/>
    <col min="3039" max="3039" width="4.88671875" style="1" customWidth="1"/>
    <col min="3040" max="3040" width="6.5546875" style="1" customWidth="1"/>
    <col min="3041" max="3041" width="4.109375" style="1" customWidth="1"/>
    <col min="3042" max="3042" width="4.6640625" style="1" customWidth="1"/>
    <col min="3043" max="3043" width="4.33203125" style="1" customWidth="1"/>
    <col min="3044" max="3044" width="4.5546875" style="1" customWidth="1"/>
    <col min="3045" max="3045" width="5.44140625" style="1" customWidth="1"/>
    <col min="3046" max="3046" width="4.6640625" style="1" customWidth="1"/>
    <col min="3047" max="3047" width="4.5546875" style="1" customWidth="1"/>
    <col min="3048" max="3048" width="4" style="1" customWidth="1"/>
    <col min="3049" max="3049" width="4.44140625" style="1" customWidth="1"/>
    <col min="3050" max="3050" width="4.109375" style="1" customWidth="1"/>
    <col min="3051" max="3051" width="9.109375" style="1"/>
    <col min="3052" max="3052" width="7.44140625" style="1" customWidth="1"/>
    <col min="3053" max="3053" width="6.44140625" style="1" customWidth="1"/>
    <col min="3054" max="3054" width="7.44140625" style="1" customWidth="1"/>
    <col min="3055" max="3289" width="9.109375" style="1"/>
    <col min="3290" max="3290" width="4.88671875" style="1" customWidth="1"/>
    <col min="3291" max="3291" width="4.109375" style="1" customWidth="1"/>
    <col min="3292" max="3292" width="16.33203125" style="1" customWidth="1"/>
    <col min="3293" max="3294" width="6.5546875" style="1" customWidth="1"/>
    <col min="3295" max="3295" width="4.88671875" style="1" customWidth="1"/>
    <col min="3296" max="3296" width="6.5546875" style="1" customWidth="1"/>
    <col min="3297" max="3297" width="4.109375" style="1" customWidth="1"/>
    <col min="3298" max="3298" width="4.6640625" style="1" customWidth="1"/>
    <col min="3299" max="3299" width="4.33203125" style="1" customWidth="1"/>
    <col min="3300" max="3300" width="4.5546875" style="1" customWidth="1"/>
    <col min="3301" max="3301" width="5.44140625" style="1" customWidth="1"/>
    <col min="3302" max="3302" width="4.6640625" style="1" customWidth="1"/>
    <col min="3303" max="3303" width="4.5546875" style="1" customWidth="1"/>
    <col min="3304" max="3304" width="4" style="1" customWidth="1"/>
    <col min="3305" max="3305" width="4.44140625" style="1" customWidth="1"/>
    <col min="3306" max="3306" width="4.109375" style="1" customWidth="1"/>
    <col min="3307" max="3307" width="9.109375" style="1"/>
    <col min="3308" max="3308" width="7.44140625" style="1" customWidth="1"/>
    <col min="3309" max="3309" width="6.44140625" style="1" customWidth="1"/>
    <col min="3310" max="3310" width="7.44140625" style="1" customWidth="1"/>
    <col min="3311" max="3545" width="9.109375" style="1"/>
    <col min="3546" max="3546" width="4.88671875" style="1" customWidth="1"/>
    <col min="3547" max="3547" width="4.109375" style="1" customWidth="1"/>
    <col min="3548" max="3548" width="16.33203125" style="1" customWidth="1"/>
    <col min="3549" max="3550" width="6.5546875" style="1" customWidth="1"/>
    <col min="3551" max="3551" width="4.88671875" style="1" customWidth="1"/>
    <col min="3552" max="3552" width="6.5546875" style="1" customWidth="1"/>
    <col min="3553" max="3553" width="4.109375" style="1" customWidth="1"/>
    <col min="3554" max="3554" width="4.6640625" style="1" customWidth="1"/>
    <col min="3555" max="3555" width="4.33203125" style="1" customWidth="1"/>
    <col min="3556" max="3556" width="4.5546875" style="1" customWidth="1"/>
    <col min="3557" max="3557" width="5.44140625" style="1" customWidth="1"/>
    <col min="3558" max="3558" width="4.6640625" style="1" customWidth="1"/>
    <col min="3559" max="3559" width="4.5546875" style="1" customWidth="1"/>
    <col min="3560" max="3560" width="4" style="1" customWidth="1"/>
    <col min="3561" max="3561" width="4.44140625" style="1" customWidth="1"/>
    <col min="3562" max="3562" width="4.109375" style="1" customWidth="1"/>
    <col min="3563" max="3563" width="9.109375" style="1"/>
    <col min="3564" max="3564" width="7.44140625" style="1" customWidth="1"/>
    <col min="3565" max="3565" width="6.44140625" style="1" customWidth="1"/>
    <col min="3566" max="3566" width="7.44140625" style="1" customWidth="1"/>
    <col min="3567" max="3801" width="9.109375" style="1"/>
    <col min="3802" max="3802" width="4.88671875" style="1" customWidth="1"/>
    <col min="3803" max="3803" width="4.109375" style="1" customWidth="1"/>
    <col min="3804" max="3804" width="16.33203125" style="1" customWidth="1"/>
    <col min="3805" max="3806" width="6.5546875" style="1" customWidth="1"/>
    <col min="3807" max="3807" width="4.88671875" style="1" customWidth="1"/>
    <col min="3808" max="3808" width="6.5546875" style="1" customWidth="1"/>
    <col min="3809" max="3809" width="4.109375" style="1" customWidth="1"/>
    <col min="3810" max="3810" width="4.6640625" style="1" customWidth="1"/>
    <col min="3811" max="3811" width="4.33203125" style="1" customWidth="1"/>
    <col min="3812" max="3812" width="4.5546875" style="1" customWidth="1"/>
    <col min="3813" max="3813" width="5.44140625" style="1" customWidth="1"/>
    <col min="3814" max="3814" width="4.6640625" style="1" customWidth="1"/>
    <col min="3815" max="3815" width="4.5546875" style="1" customWidth="1"/>
    <col min="3816" max="3816" width="4" style="1" customWidth="1"/>
    <col min="3817" max="3817" width="4.44140625" style="1" customWidth="1"/>
    <col min="3818" max="3818" width="4.109375" style="1" customWidth="1"/>
    <col min="3819" max="3819" width="9.109375" style="1"/>
    <col min="3820" max="3820" width="7.44140625" style="1" customWidth="1"/>
    <col min="3821" max="3821" width="6.44140625" style="1" customWidth="1"/>
    <col min="3822" max="3822" width="7.44140625" style="1" customWidth="1"/>
    <col min="3823" max="4057" width="9.109375" style="1"/>
    <col min="4058" max="4058" width="4.88671875" style="1" customWidth="1"/>
    <col min="4059" max="4059" width="4.109375" style="1" customWidth="1"/>
    <col min="4060" max="4060" width="16.33203125" style="1" customWidth="1"/>
    <col min="4061" max="4062" width="6.5546875" style="1" customWidth="1"/>
    <col min="4063" max="4063" width="4.88671875" style="1" customWidth="1"/>
    <col min="4064" max="4064" width="6.5546875" style="1" customWidth="1"/>
    <col min="4065" max="4065" width="4.109375" style="1" customWidth="1"/>
    <col min="4066" max="4066" width="4.6640625" style="1" customWidth="1"/>
    <col min="4067" max="4067" width="4.33203125" style="1" customWidth="1"/>
    <col min="4068" max="4068" width="4.5546875" style="1" customWidth="1"/>
    <col min="4069" max="4069" width="5.44140625" style="1" customWidth="1"/>
    <col min="4070" max="4070" width="4.6640625" style="1" customWidth="1"/>
    <col min="4071" max="4071" width="4.5546875" style="1" customWidth="1"/>
    <col min="4072" max="4072" width="4" style="1" customWidth="1"/>
    <col min="4073" max="4073" width="4.44140625" style="1" customWidth="1"/>
    <col min="4074" max="4074" width="4.109375" style="1" customWidth="1"/>
    <col min="4075" max="4075" width="9.109375" style="1"/>
    <col min="4076" max="4076" width="7.44140625" style="1" customWidth="1"/>
    <col min="4077" max="4077" width="6.44140625" style="1" customWidth="1"/>
    <col min="4078" max="4078" width="7.44140625" style="1" customWidth="1"/>
    <col min="4079" max="4313" width="9.109375" style="1"/>
    <col min="4314" max="4314" width="4.88671875" style="1" customWidth="1"/>
    <col min="4315" max="4315" width="4.109375" style="1" customWidth="1"/>
    <col min="4316" max="4316" width="16.33203125" style="1" customWidth="1"/>
    <col min="4317" max="4318" width="6.5546875" style="1" customWidth="1"/>
    <col min="4319" max="4319" width="4.88671875" style="1" customWidth="1"/>
    <col min="4320" max="4320" width="6.5546875" style="1" customWidth="1"/>
    <col min="4321" max="4321" width="4.109375" style="1" customWidth="1"/>
    <col min="4322" max="4322" width="4.6640625" style="1" customWidth="1"/>
    <col min="4323" max="4323" width="4.33203125" style="1" customWidth="1"/>
    <col min="4324" max="4324" width="4.5546875" style="1" customWidth="1"/>
    <col min="4325" max="4325" width="5.44140625" style="1" customWidth="1"/>
    <col min="4326" max="4326" width="4.6640625" style="1" customWidth="1"/>
    <col min="4327" max="4327" width="4.5546875" style="1" customWidth="1"/>
    <col min="4328" max="4328" width="4" style="1" customWidth="1"/>
    <col min="4329" max="4329" width="4.44140625" style="1" customWidth="1"/>
    <col min="4330" max="4330" width="4.109375" style="1" customWidth="1"/>
    <col min="4331" max="4331" width="9.109375" style="1"/>
    <col min="4332" max="4332" width="7.44140625" style="1" customWidth="1"/>
    <col min="4333" max="4333" width="6.44140625" style="1" customWidth="1"/>
    <col min="4334" max="4334" width="7.44140625" style="1" customWidth="1"/>
    <col min="4335" max="4569" width="9.109375" style="1"/>
    <col min="4570" max="4570" width="4.88671875" style="1" customWidth="1"/>
    <col min="4571" max="4571" width="4.109375" style="1" customWidth="1"/>
    <col min="4572" max="4572" width="16.33203125" style="1" customWidth="1"/>
    <col min="4573" max="4574" width="6.5546875" style="1" customWidth="1"/>
    <col min="4575" max="4575" width="4.88671875" style="1" customWidth="1"/>
    <col min="4576" max="4576" width="6.5546875" style="1" customWidth="1"/>
    <col min="4577" max="4577" width="4.109375" style="1" customWidth="1"/>
    <col min="4578" max="4578" width="4.6640625" style="1" customWidth="1"/>
    <col min="4579" max="4579" width="4.33203125" style="1" customWidth="1"/>
    <col min="4580" max="4580" width="4.5546875" style="1" customWidth="1"/>
    <col min="4581" max="4581" width="5.44140625" style="1" customWidth="1"/>
    <col min="4582" max="4582" width="4.6640625" style="1" customWidth="1"/>
    <col min="4583" max="4583" width="4.5546875" style="1" customWidth="1"/>
    <col min="4584" max="4584" width="4" style="1" customWidth="1"/>
    <col min="4585" max="4585" width="4.44140625" style="1" customWidth="1"/>
    <col min="4586" max="4586" width="4.109375" style="1" customWidth="1"/>
    <col min="4587" max="4587" width="9.109375" style="1"/>
    <col min="4588" max="4588" width="7.44140625" style="1" customWidth="1"/>
    <col min="4589" max="4589" width="6.44140625" style="1" customWidth="1"/>
    <col min="4590" max="4590" width="7.44140625" style="1" customWidth="1"/>
    <col min="4591" max="4825" width="9.109375" style="1"/>
    <col min="4826" max="4826" width="4.88671875" style="1" customWidth="1"/>
    <col min="4827" max="4827" width="4.109375" style="1" customWidth="1"/>
    <col min="4828" max="4828" width="16.33203125" style="1" customWidth="1"/>
    <col min="4829" max="4830" width="6.5546875" style="1" customWidth="1"/>
    <col min="4831" max="4831" width="4.88671875" style="1" customWidth="1"/>
    <col min="4832" max="4832" width="6.5546875" style="1" customWidth="1"/>
    <col min="4833" max="4833" width="4.109375" style="1" customWidth="1"/>
    <col min="4834" max="4834" width="4.6640625" style="1" customWidth="1"/>
    <col min="4835" max="4835" width="4.33203125" style="1" customWidth="1"/>
    <col min="4836" max="4836" width="4.5546875" style="1" customWidth="1"/>
    <col min="4837" max="4837" width="5.44140625" style="1" customWidth="1"/>
    <col min="4838" max="4838" width="4.6640625" style="1" customWidth="1"/>
    <col min="4839" max="4839" width="4.5546875" style="1" customWidth="1"/>
    <col min="4840" max="4840" width="4" style="1" customWidth="1"/>
    <col min="4841" max="4841" width="4.44140625" style="1" customWidth="1"/>
    <col min="4842" max="4842" width="4.109375" style="1" customWidth="1"/>
    <col min="4843" max="4843" width="9.109375" style="1"/>
    <col min="4844" max="4844" width="7.44140625" style="1" customWidth="1"/>
    <col min="4845" max="4845" width="6.44140625" style="1" customWidth="1"/>
    <col min="4846" max="4846" width="7.44140625" style="1" customWidth="1"/>
    <col min="4847" max="5081" width="9.109375" style="1"/>
    <col min="5082" max="5082" width="4.88671875" style="1" customWidth="1"/>
    <col min="5083" max="5083" width="4.109375" style="1" customWidth="1"/>
    <col min="5084" max="5084" width="16.33203125" style="1" customWidth="1"/>
    <col min="5085" max="5086" width="6.5546875" style="1" customWidth="1"/>
    <col min="5087" max="5087" width="4.88671875" style="1" customWidth="1"/>
    <col min="5088" max="5088" width="6.5546875" style="1" customWidth="1"/>
    <col min="5089" max="5089" width="4.109375" style="1" customWidth="1"/>
    <col min="5090" max="5090" width="4.6640625" style="1" customWidth="1"/>
    <col min="5091" max="5091" width="4.33203125" style="1" customWidth="1"/>
    <col min="5092" max="5092" width="4.5546875" style="1" customWidth="1"/>
    <col min="5093" max="5093" width="5.44140625" style="1" customWidth="1"/>
    <col min="5094" max="5094" width="4.6640625" style="1" customWidth="1"/>
    <col min="5095" max="5095" width="4.5546875" style="1" customWidth="1"/>
    <col min="5096" max="5096" width="4" style="1" customWidth="1"/>
    <col min="5097" max="5097" width="4.44140625" style="1" customWidth="1"/>
    <col min="5098" max="5098" width="4.109375" style="1" customWidth="1"/>
    <col min="5099" max="5099" width="9.109375" style="1"/>
    <col min="5100" max="5100" width="7.44140625" style="1" customWidth="1"/>
    <col min="5101" max="5101" width="6.44140625" style="1" customWidth="1"/>
    <col min="5102" max="5102" width="7.44140625" style="1" customWidth="1"/>
    <col min="5103" max="5337" width="9.109375" style="1"/>
    <col min="5338" max="5338" width="4.88671875" style="1" customWidth="1"/>
    <col min="5339" max="5339" width="4.109375" style="1" customWidth="1"/>
    <col min="5340" max="5340" width="16.33203125" style="1" customWidth="1"/>
    <col min="5341" max="5342" width="6.5546875" style="1" customWidth="1"/>
    <col min="5343" max="5343" width="4.88671875" style="1" customWidth="1"/>
    <col min="5344" max="5344" width="6.5546875" style="1" customWidth="1"/>
    <col min="5345" max="5345" width="4.109375" style="1" customWidth="1"/>
    <col min="5346" max="5346" width="4.6640625" style="1" customWidth="1"/>
    <col min="5347" max="5347" width="4.33203125" style="1" customWidth="1"/>
    <col min="5348" max="5348" width="4.5546875" style="1" customWidth="1"/>
    <col min="5349" max="5349" width="5.44140625" style="1" customWidth="1"/>
    <col min="5350" max="5350" width="4.6640625" style="1" customWidth="1"/>
    <col min="5351" max="5351" width="4.5546875" style="1" customWidth="1"/>
    <col min="5352" max="5352" width="4" style="1" customWidth="1"/>
    <col min="5353" max="5353" width="4.44140625" style="1" customWidth="1"/>
    <col min="5354" max="5354" width="4.109375" style="1" customWidth="1"/>
    <col min="5355" max="5355" width="9.109375" style="1"/>
    <col min="5356" max="5356" width="7.44140625" style="1" customWidth="1"/>
    <col min="5357" max="5357" width="6.44140625" style="1" customWidth="1"/>
    <col min="5358" max="5358" width="7.44140625" style="1" customWidth="1"/>
    <col min="5359" max="5593" width="9.109375" style="1"/>
    <col min="5594" max="5594" width="4.88671875" style="1" customWidth="1"/>
    <col min="5595" max="5595" width="4.109375" style="1" customWidth="1"/>
    <col min="5596" max="5596" width="16.33203125" style="1" customWidth="1"/>
    <col min="5597" max="5598" width="6.5546875" style="1" customWidth="1"/>
    <col min="5599" max="5599" width="4.88671875" style="1" customWidth="1"/>
    <col min="5600" max="5600" width="6.5546875" style="1" customWidth="1"/>
    <col min="5601" max="5601" width="4.109375" style="1" customWidth="1"/>
    <col min="5602" max="5602" width="4.6640625" style="1" customWidth="1"/>
    <col min="5603" max="5603" width="4.33203125" style="1" customWidth="1"/>
    <col min="5604" max="5604" width="4.5546875" style="1" customWidth="1"/>
    <col min="5605" max="5605" width="5.44140625" style="1" customWidth="1"/>
    <col min="5606" max="5606" width="4.6640625" style="1" customWidth="1"/>
    <col min="5607" max="5607" width="4.5546875" style="1" customWidth="1"/>
    <col min="5608" max="5608" width="4" style="1" customWidth="1"/>
    <col min="5609" max="5609" width="4.44140625" style="1" customWidth="1"/>
    <col min="5610" max="5610" width="4.109375" style="1" customWidth="1"/>
    <col min="5611" max="5611" width="9.109375" style="1"/>
    <col min="5612" max="5612" width="7.44140625" style="1" customWidth="1"/>
    <col min="5613" max="5613" width="6.44140625" style="1" customWidth="1"/>
    <col min="5614" max="5614" width="7.44140625" style="1" customWidth="1"/>
    <col min="5615" max="5849" width="9.109375" style="1"/>
    <col min="5850" max="5850" width="4.88671875" style="1" customWidth="1"/>
    <col min="5851" max="5851" width="4.109375" style="1" customWidth="1"/>
    <col min="5852" max="5852" width="16.33203125" style="1" customWidth="1"/>
    <col min="5853" max="5854" width="6.5546875" style="1" customWidth="1"/>
    <col min="5855" max="5855" width="4.88671875" style="1" customWidth="1"/>
    <col min="5856" max="5856" width="6.5546875" style="1" customWidth="1"/>
    <col min="5857" max="5857" width="4.109375" style="1" customWidth="1"/>
    <col min="5858" max="5858" width="4.6640625" style="1" customWidth="1"/>
    <col min="5859" max="5859" width="4.33203125" style="1" customWidth="1"/>
    <col min="5860" max="5860" width="4.5546875" style="1" customWidth="1"/>
    <col min="5861" max="5861" width="5.44140625" style="1" customWidth="1"/>
    <col min="5862" max="5862" width="4.6640625" style="1" customWidth="1"/>
    <col min="5863" max="5863" width="4.5546875" style="1" customWidth="1"/>
    <col min="5864" max="5864" width="4" style="1" customWidth="1"/>
    <col min="5865" max="5865" width="4.44140625" style="1" customWidth="1"/>
    <col min="5866" max="5866" width="4.109375" style="1" customWidth="1"/>
    <col min="5867" max="5867" width="9.109375" style="1"/>
    <col min="5868" max="5868" width="7.44140625" style="1" customWidth="1"/>
    <col min="5869" max="5869" width="6.44140625" style="1" customWidth="1"/>
    <col min="5870" max="5870" width="7.44140625" style="1" customWidth="1"/>
    <col min="5871" max="6105" width="9.109375" style="1"/>
    <col min="6106" max="6106" width="4.88671875" style="1" customWidth="1"/>
    <col min="6107" max="6107" width="4.109375" style="1" customWidth="1"/>
    <col min="6108" max="6108" width="16.33203125" style="1" customWidth="1"/>
    <col min="6109" max="6110" width="6.5546875" style="1" customWidth="1"/>
    <col min="6111" max="6111" width="4.88671875" style="1" customWidth="1"/>
    <col min="6112" max="6112" width="6.5546875" style="1" customWidth="1"/>
    <col min="6113" max="6113" width="4.109375" style="1" customWidth="1"/>
    <col min="6114" max="6114" width="4.6640625" style="1" customWidth="1"/>
    <col min="6115" max="6115" width="4.33203125" style="1" customWidth="1"/>
    <col min="6116" max="6116" width="4.5546875" style="1" customWidth="1"/>
    <col min="6117" max="6117" width="5.44140625" style="1" customWidth="1"/>
    <col min="6118" max="6118" width="4.6640625" style="1" customWidth="1"/>
    <col min="6119" max="6119" width="4.5546875" style="1" customWidth="1"/>
    <col min="6120" max="6120" width="4" style="1" customWidth="1"/>
    <col min="6121" max="6121" width="4.44140625" style="1" customWidth="1"/>
    <col min="6122" max="6122" width="4.109375" style="1" customWidth="1"/>
    <col min="6123" max="6123" width="9.109375" style="1"/>
    <col min="6124" max="6124" width="7.44140625" style="1" customWidth="1"/>
    <col min="6125" max="6125" width="6.44140625" style="1" customWidth="1"/>
    <col min="6126" max="6126" width="7.44140625" style="1" customWidth="1"/>
    <col min="6127" max="6361" width="9.109375" style="1"/>
    <col min="6362" max="6362" width="4.88671875" style="1" customWidth="1"/>
    <col min="6363" max="6363" width="4.109375" style="1" customWidth="1"/>
    <col min="6364" max="6364" width="16.33203125" style="1" customWidth="1"/>
    <col min="6365" max="6366" width="6.5546875" style="1" customWidth="1"/>
    <col min="6367" max="6367" width="4.88671875" style="1" customWidth="1"/>
    <col min="6368" max="6368" width="6.5546875" style="1" customWidth="1"/>
    <col min="6369" max="6369" width="4.109375" style="1" customWidth="1"/>
    <col min="6370" max="6370" width="4.6640625" style="1" customWidth="1"/>
    <col min="6371" max="6371" width="4.33203125" style="1" customWidth="1"/>
    <col min="6372" max="6372" width="4.5546875" style="1" customWidth="1"/>
    <col min="6373" max="6373" width="5.44140625" style="1" customWidth="1"/>
    <col min="6374" max="6374" width="4.6640625" style="1" customWidth="1"/>
    <col min="6375" max="6375" width="4.5546875" style="1" customWidth="1"/>
    <col min="6376" max="6376" width="4" style="1" customWidth="1"/>
    <col min="6377" max="6377" width="4.44140625" style="1" customWidth="1"/>
    <col min="6378" max="6378" width="4.109375" style="1" customWidth="1"/>
    <col min="6379" max="6379" width="9.109375" style="1"/>
    <col min="6380" max="6380" width="7.44140625" style="1" customWidth="1"/>
    <col min="6381" max="6381" width="6.44140625" style="1" customWidth="1"/>
    <col min="6382" max="6382" width="7.44140625" style="1" customWidth="1"/>
    <col min="6383" max="6617" width="9.109375" style="1"/>
    <col min="6618" max="6618" width="4.88671875" style="1" customWidth="1"/>
    <col min="6619" max="6619" width="4.109375" style="1" customWidth="1"/>
    <col min="6620" max="6620" width="16.33203125" style="1" customWidth="1"/>
    <col min="6621" max="6622" width="6.5546875" style="1" customWidth="1"/>
    <col min="6623" max="6623" width="4.88671875" style="1" customWidth="1"/>
    <col min="6624" max="6624" width="6.5546875" style="1" customWidth="1"/>
    <col min="6625" max="6625" width="4.109375" style="1" customWidth="1"/>
    <col min="6626" max="6626" width="4.6640625" style="1" customWidth="1"/>
    <col min="6627" max="6627" width="4.33203125" style="1" customWidth="1"/>
    <col min="6628" max="6628" width="4.5546875" style="1" customWidth="1"/>
    <col min="6629" max="6629" width="5.44140625" style="1" customWidth="1"/>
    <col min="6630" max="6630" width="4.6640625" style="1" customWidth="1"/>
    <col min="6631" max="6631" width="4.5546875" style="1" customWidth="1"/>
    <col min="6632" max="6632" width="4" style="1" customWidth="1"/>
    <col min="6633" max="6633" width="4.44140625" style="1" customWidth="1"/>
    <col min="6634" max="6634" width="4.109375" style="1" customWidth="1"/>
    <col min="6635" max="6635" width="9.109375" style="1"/>
    <col min="6636" max="6636" width="7.44140625" style="1" customWidth="1"/>
    <col min="6637" max="6637" width="6.44140625" style="1" customWidth="1"/>
    <col min="6638" max="6638" width="7.44140625" style="1" customWidth="1"/>
    <col min="6639" max="6873" width="9.109375" style="1"/>
    <col min="6874" max="6874" width="4.88671875" style="1" customWidth="1"/>
    <col min="6875" max="6875" width="4.109375" style="1" customWidth="1"/>
    <col min="6876" max="6876" width="16.33203125" style="1" customWidth="1"/>
    <col min="6877" max="6878" width="6.5546875" style="1" customWidth="1"/>
    <col min="6879" max="6879" width="4.88671875" style="1" customWidth="1"/>
    <col min="6880" max="6880" width="6.5546875" style="1" customWidth="1"/>
    <col min="6881" max="6881" width="4.109375" style="1" customWidth="1"/>
    <col min="6882" max="6882" width="4.6640625" style="1" customWidth="1"/>
    <col min="6883" max="6883" width="4.33203125" style="1" customWidth="1"/>
    <col min="6884" max="6884" width="4.5546875" style="1" customWidth="1"/>
    <col min="6885" max="6885" width="5.44140625" style="1" customWidth="1"/>
    <col min="6886" max="6886" width="4.6640625" style="1" customWidth="1"/>
    <col min="6887" max="6887" width="4.5546875" style="1" customWidth="1"/>
    <col min="6888" max="6888" width="4" style="1" customWidth="1"/>
    <col min="6889" max="6889" width="4.44140625" style="1" customWidth="1"/>
    <col min="6890" max="6890" width="4.109375" style="1" customWidth="1"/>
    <col min="6891" max="6891" width="9.109375" style="1"/>
    <col min="6892" max="6892" width="7.44140625" style="1" customWidth="1"/>
    <col min="6893" max="6893" width="6.44140625" style="1" customWidth="1"/>
    <col min="6894" max="6894" width="7.44140625" style="1" customWidth="1"/>
    <col min="6895" max="7129" width="9.109375" style="1"/>
    <col min="7130" max="7130" width="4.88671875" style="1" customWidth="1"/>
    <col min="7131" max="7131" width="4.109375" style="1" customWidth="1"/>
    <col min="7132" max="7132" width="16.33203125" style="1" customWidth="1"/>
    <col min="7133" max="7134" width="6.5546875" style="1" customWidth="1"/>
    <col min="7135" max="7135" width="4.88671875" style="1" customWidth="1"/>
    <col min="7136" max="7136" width="6.5546875" style="1" customWidth="1"/>
    <col min="7137" max="7137" width="4.109375" style="1" customWidth="1"/>
    <col min="7138" max="7138" width="4.6640625" style="1" customWidth="1"/>
    <col min="7139" max="7139" width="4.33203125" style="1" customWidth="1"/>
    <col min="7140" max="7140" width="4.5546875" style="1" customWidth="1"/>
    <col min="7141" max="7141" width="5.44140625" style="1" customWidth="1"/>
    <col min="7142" max="7142" width="4.6640625" style="1" customWidth="1"/>
    <col min="7143" max="7143" width="4.5546875" style="1" customWidth="1"/>
    <col min="7144" max="7144" width="4" style="1" customWidth="1"/>
    <col min="7145" max="7145" width="4.44140625" style="1" customWidth="1"/>
    <col min="7146" max="7146" width="4.109375" style="1" customWidth="1"/>
    <col min="7147" max="7147" width="9.109375" style="1"/>
    <col min="7148" max="7148" width="7.44140625" style="1" customWidth="1"/>
    <col min="7149" max="7149" width="6.44140625" style="1" customWidth="1"/>
    <col min="7150" max="7150" width="7.44140625" style="1" customWidth="1"/>
    <col min="7151" max="7385" width="9.109375" style="1"/>
    <col min="7386" max="7386" width="4.88671875" style="1" customWidth="1"/>
    <col min="7387" max="7387" width="4.109375" style="1" customWidth="1"/>
    <col min="7388" max="7388" width="16.33203125" style="1" customWidth="1"/>
    <col min="7389" max="7390" width="6.5546875" style="1" customWidth="1"/>
    <col min="7391" max="7391" width="4.88671875" style="1" customWidth="1"/>
    <col min="7392" max="7392" width="6.5546875" style="1" customWidth="1"/>
    <col min="7393" max="7393" width="4.109375" style="1" customWidth="1"/>
    <col min="7394" max="7394" width="4.6640625" style="1" customWidth="1"/>
    <col min="7395" max="7395" width="4.33203125" style="1" customWidth="1"/>
    <col min="7396" max="7396" width="4.5546875" style="1" customWidth="1"/>
    <col min="7397" max="7397" width="5.44140625" style="1" customWidth="1"/>
    <col min="7398" max="7398" width="4.6640625" style="1" customWidth="1"/>
    <col min="7399" max="7399" width="4.5546875" style="1" customWidth="1"/>
    <col min="7400" max="7400" width="4" style="1" customWidth="1"/>
    <col min="7401" max="7401" width="4.44140625" style="1" customWidth="1"/>
    <col min="7402" max="7402" width="4.109375" style="1" customWidth="1"/>
    <col min="7403" max="7403" width="9.109375" style="1"/>
    <col min="7404" max="7404" width="7.44140625" style="1" customWidth="1"/>
    <col min="7405" max="7405" width="6.44140625" style="1" customWidth="1"/>
    <col min="7406" max="7406" width="7.44140625" style="1" customWidth="1"/>
    <col min="7407" max="7641" width="9.109375" style="1"/>
    <col min="7642" max="7642" width="4.88671875" style="1" customWidth="1"/>
    <col min="7643" max="7643" width="4.109375" style="1" customWidth="1"/>
    <col min="7644" max="7644" width="16.33203125" style="1" customWidth="1"/>
    <col min="7645" max="7646" width="6.5546875" style="1" customWidth="1"/>
    <col min="7647" max="7647" width="4.88671875" style="1" customWidth="1"/>
    <col min="7648" max="7648" width="6.5546875" style="1" customWidth="1"/>
    <col min="7649" max="7649" width="4.109375" style="1" customWidth="1"/>
    <col min="7650" max="7650" width="4.6640625" style="1" customWidth="1"/>
    <col min="7651" max="7651" width="4.33203125" style="1" customWidth="1"/>
    <col min="7652" max="7652" width="4.5546875" style="1" customWidth="1"/>
    <col min="7653" max="7653" width="5.44140625" style="1" customWidth="1"/>
    <col min="7654" max="7654" width="4.6640625" style="1" customWidth="1"/>
    <col min="7655" max="7655" width="4.5546875" style="1" customWidth="1"/>
    <col min="7656" max="7656" width="4" style="1" customWidth="1"/>
    <col min="7657" max="7657" width="4.44140625" style="1" customWidth="1"/>
    <col min="7658" max="7658" width="4.109375" style="1" customWidth="1"/>
    <col min="7659" max="7659" width="9.109375" style="1"/>
    <col min="7660" max="7660" width="7.44140625" style="1" customWidth="1"/>
    <col min="7661" max="7661" width="6.44140625" style="1" customWidth="1"/>
    <col min="7662" max="7662" width="7.44140625" style="1" customWidth="1"/>
    <col min="7663" max="7897" width="9.109375" style="1"/>
    <col min="7898" max="7898" width="4.88671875" style="1" customWidth="1"/>
    <col min="7899" max="7899" width="4.109375" style="1" customWidth="1"/>
    <col min="7900" max="7900" width="16.33203125" style="1" customWidth="1"/>
    <col min="7901" max="7902" width="6.5546875" style="1" customWidth="1"/>
    <col min="7903" max="7903" width="4.88671875" style="1" customWidth="1"/>
    <col min="7904" max="7904" width="6.5546875" style="1" customWidth="1"/>
    <col min="7905" max="7905" width="4.109375" style="1" customWidth="1"/>
    <col min="7906" max="7906" width="4.6640625" style="1" customWidth="1"/>
    <col min="7907" max="7907" width="4.33203125" style="1" customWidth="1"/>
    <col min="7908" max="7908" width="4.5546875" style="1" customWidth="1"/>
    <col min="7909" max="7909" width="5.44140625" style="1" customWidth="1"/>
    <col min="7910" max="7910" width="4.6640625" style="1" customWidth="1"/>
    <col min="7911" max="7911" width="4.5546875" style="1" customWidth="1"/>
    <col min="7912" max="7912" width="4" style="1" customWidth="1"/>
    <col min="7913" max="7913" width="4.44140625" style="1" customWidth="1"/>
    <col min="7914" max="7914" width="4.109375" style="1" customWidth="1"/>
    <col min="7915" max="7915" width="9.109375" style="1"/>
    <col min="7916" max="7916" width="7.44140625" style="1" customWidth="1"/>
    <col min="7917" max="7917" width="6.44140625" style="1" customWidth="1"/>
    <col min="7918" max="7918" width="7.44140625" style="1" customWidth="1"/>
    <col min="7919" max="8153" width="9.109375" style="1"/>
    <col min="8154" max="8154" width="4.88671875" style="1" customWidth="1"/>
    <col min="8155" max="8155" width="4.109375" style="1" customWidth="1"/>
    <col min="8156" max="8156" width="16.33203125" style="1" customWidth="1"/>
    <col min="8157" max="8158" width="6.5546875" style="1" customWidth="1"/>
    <col min="8159" max="8159" width="4.88671875" style="1" customWidth="1"/>
    <col min="8160" max="8160" width="6.5546875" style="1" customWidth="1"/>
    <col min="8161" max="8161" width="4.109375" style="1" customWidth="1"/>
    <col min="8162" max="8162" width="4.6640625" style="1" customWidth="1"/>
    <col min="8163" max="8163" width="4.33203125" style="1" customWidth="1"/>
    <col min="8164" max="8164" width="4.5546875" style="1" customWidth="1"/>
    <col min="8165" max="8165" width="5.44140625" style="1" customWidth="1"/>
    <col min="8166" max="8166" width="4.6640625" style="1" customWidth="1"/>
    <col min="8167" max="8167" width="4.5546875" style="1" customWidth="1"/>
    <col min="8168" max="8168" width="4" style="1" customWidth="1"/>
    <col min="8169" max="8169" width="4.44140625" style="1" customWidth="1"/>
    <col min="8170" max="8170" width="4.109375" style="1" customWidth="1"/>
    <col min="8171" max="8171" width="9.109375" style="1"/>
    <col min="8172" max="8172" width="7.44140625" style="1" customWidth="1"/>
    <col min="8173" max="8173" width="6.44140625" style="1" customWidth="1"/>
    <col min="8174" max="8174" width="7.44140625" style="1" customWidth="1"/>
    <col min="8175" max="8409" width="9.109375" style="1"/>
    <col min="8410" max="8410" width="4.88671875" style="1" customWidth="1"/>
    <col min="8411" max="8411" width="4.109375" style="1" customWidth="1"/>
    <col min="8412" max="8412" width="16.33203125" style="1" customWidth="1"/>
    <col min="8413" max="8414" width="6.5546875" style="1" customWidth="1"/>
    <col min="8415" max="8415" width="4.88671875" style="1" customWidth="1"/>
    <col min="8416" max="8416" width="6.5546875" style="1" customWidth="1"/>
    <col min="8417" max="8417" width="4.109375" style="1" customWidth="1"/>
    <col min="8418" max="8418" width="4.6640625" style="1" customWidth="1"/>
    <col min="8419" max="8419" width="4.33203125" style="1" customWidth="1"/>
    <col min="8420" max="8420" width="4.5546875" style="1" customWidth="1"/>
    <col min="8421" max="8421" width="5.44140625" style="1" customWidth="1"/>
    <col min="8422" max="8422" width="4.6640625" style="1" customWidth="1"/>
    <col min="8423" max="8423" width="4.5546875" style="1" customWidth="1"/>
    <col min="8424" max="8424" width="4" style="1" customWidth="1"/>
    <col min="8425" max="8425" width="4.44140625" style="1" customWidth="1"/>
    <col min="8426" max="8426" width="4.109375" style="1" customWidth="1"/>
    <col min="8427" max="8427" width="9.109375" style="1"/>
    <col min="8428" max="8428" width="7.44140625" style="1" customWidth="1"/>
    <col min="8429" max="8429" width="6.44140625" style="1" customWidth="1"/>
    <col min="8430" max="8430" width="7.44140625" style="1" customWidth="1"/>
    <col min="8431" max="8665" width="9.109375" style="1"/>
    <col min="8666" max="8666" width="4.88671875" style="1" customWidth="1"/>
    <col min="8667" max="8667" width="4.109375" style="1" customWidth="1"/>
    <col min="8668" max="8668" width="16.33203125" style="1" customWidth="1"/>
    <col min="8669" max="8670" width="6.5546875" style="1" customWidth="1"/>
    <col min="8671" max="8671" width="4.88671875" style="1" customWidth="1"/>
    <col min="8672" max="8672" width="6.5546875" style="1" customWidth="1"/>
    <col min="8673" max="8673" width="4.109375" style="1" customWidth="1"/>
    <col min="8674" max="8674" width="4.6640625" style="1" customWidth="1"/>
    <col min="8675" max="8675" width="4.33203125" style="1" customWidth="1"/>
    <col min="8676" max="8676" width="4.5546875" style="1" customWidth="1"/>
    <col min="8677" max="8677" width="5.44140625" style="1" customWidth="1"/>
    <col min="8678" max="8678" width="4.6640625" style="1" customWidth="1"/>
    <col min="8679" max="8679" width="4.5546875" style="1" customWidth="1"/>
    <col min="8680" max="8680" width="4" style="1" customWidth="1"/>
    <col min="8681" max="8681" width="4.44140625" style="1" customWidth="1"/>
    <col min="8682" max="8682" width="4.109375" style="1" customWidth="1"/>
    <col min="8683" max="8683" width="9.109375" style="1"/>
    <col min="8684" max="8684" width="7.44140625" style="1" customWidth="1"/>
    <col min="8685" max="8685" width="6.44140625" style="1" customWidth="1"/>
    <col min="8686" max="8686" width="7.44140625" style="1" customWidth="1"/>
    <col min="8687" max="8921" width="9.109375" style="1"/>
    <col min="8922" max="8922" width="4.88671875" style="1" customWidth="1"/>
    <col min="8923" max="8923" width="4.109375" style="1" customWidth="1"/>
    <col min="8924" max="8924" width="16.33203125" style="1" customWidth="1"/>
    <col min="8925" max="8926" width="6.5546875" style="1" customWidth="1"/>
    <col min="8927" max="8927" width="4.88671875" style="1" customWidth="1"/>
    <col min="8928" max="8928" width="6.5546875" style="1" customWidth="1"/>
    <col min="8929" max="8929" width="4.109375" style="1" customWidth="1"/>
    <col min="8930" max="8930" width="4.6640625" style="1" customWidth="1"/>
    <col min="8931" max="8931" width="4.33203125" style="1" customWidth="1"/>
    <col min="8932" max="8932" width="4.5546875" style="1" customWidth="1"/>
    <col min="8933" max="8933" width="5.44140625" style="1" customWidth="1"/>
    <col min="8934" max="8934" width="4.6640625" style="1" customWidth="1"/>
    <col min="8935" max="8935" width="4.5546875" style="1" customWidth="1"/>
    <col min="8936" max="8936" width="4" style="1" customWidth="1"/>
    <col min="8937" max="8937" width="4.44140625" style="1" customWidth="1"/>
    <col min="8938" max="8938" width="4.109375" style="1" customWidth="1"/>
    <col min="8939" max="8939" width="9.109375" style="1"/>
    <col min="8940" max="8940" width="7.44140625" style="1" customWidth="1"/>
    <col min="8941" max="8941" width="6.44140625" style="1" customWidth="1"/>
    <col min="8942" max="8942" width="7.44140625" style="1" customWidth="1"/>
    <col min="8943" max="9177" width="9.109375" style="1"/>
    <col min="9178" max="9178" width="4.88671875" style="1" customWidth="1"/>
    <col min="9179" max="9179" width="4.109375" style="1" customWidth="1"/>
    <col min="9180" max="9180" width="16.33203125" style="1" customWidth="1"/>
    <col min="9181" max="9182" width="6.5546875" style="1" customWidth="1"/>
    <col min="9183" max="9183" width="4.88671875" style="1" customWidth="1"/>
    <col min="9184" max="9184" width="6.5546875" style="1" customWidth="1"/>
    <col min="9185" max="9185" width="4.109375" style="1" customWidth="1"/>
    <col min="9186" max="9186" width="4.6640625" style="1" customWidth="1"/>
    <col min="9187" max="9187" width="4.33203125" style="1" customWidth="1"/>
    <col min="9188" max="9188" width="4.5546875" style="1" customWidth="1"/>
    <col min="9189" max="9189" width="5.44140625" style="1" customWidth="1"/>
    <col min="9190" max="9190" width="4.6640625" style="1" customWidth="1"/>
    <col min="9191" max="9191" width="4.5546875" style="1" customWidth="1"/>
    <col min="9192" max="9192" width="4" style="1" customWidth="1"/>
    <col min="9193" max="9193" width="4.44140625" style="1" customWidth="1"/>
    <col min="9194" max="9194" width="4.109375" style="1" customWidth="1"/>
    <col min="9195" max="9195" width="9.109375" style="1"/>
    <col min="9196" max="9196" width="7.44140625" style="1" customWidth="1"/>
    <col min="9197" max="9197" width="6.44140625" style="1" customWidth="1"/>
    <col min="9198" max="9198" width="7.44140625" style="1" customWidth="1"/>
    <col min="9199" max="9433" width="9.109375" style="1"/>
    <col min="9434" max="9434" width="4.88671875" style="1" customWidth="1"/>
    <col min="9435" max="9435" width="4.109375" style="1" customWidth="1"/>
    <col min="9436" max="9436" width="16.33203125" style="1" customWidth="1"/>
    <col min="9437" max="9438" width="6.5546875" style="1" customWidth="1"/>
    <col min="9439" max="9439" width="4.88671875" style="1" customWidth="1"/>
    <col min="9440" max="9440" width="6.5546875" style="1" customWidth="1"/>
    <col min="9441" max="9441" width="4.109375" style="1" customWidth="1"/>
    <col min="9442" max="9442" width="4.6640625" style="1" customWidth="1"/>
    <col min="9443" max="9443" width="4.33203125" style="1" customWidth="1"/>
    <col min="9444" max="9444" width="4.5546875" style="1" customWidth="1"/>
    <col min="9445" max="9445" width="5.44140625" style="1" customWidth="1"/>
    <col min="9446" max="9446" width="4.6640625" style="1" customWidth="1"/>
    <col min="9447" max="9447" width="4.5546875" style="1" customWidth="1"/>
    <col min="9448" max="9448" width="4" style="1" customWidth="1"/>
    <col min="9449" max="9449" width="4.44140625" style="1" customWidth="1"/>
    <col min="9450" max="9450" width="4.109375" style="1" customWidth="1"/>
    <col min="9451" max="9451" width="9.109375" style="1"/>
    <col min="9452" max="9452" width="7.44140625" style="1" customWidth="1"/>
    <col min="9453" max="9453" width="6.44140625" style="1" customWidth="1"/>
    <col min="9454" max="9454" width="7.44140625" style="1" customWidth="1"/>
    <col min="9455" max="9689" width="9.109375" style="1"/>
    <col min="9690" max="9690" width="4.88671875" style="1" customWidth="1"/>
    <col min="9691" max="9691" width="4.109375" style="1" customWidth="1"/>
    <col min="9692" max="9692" width="16.33203125" style="1" customWidth="1"/>
    <col min="9693" max="9694" width="6.5546875" style="1" customWidth="1"/>
    <col min="9695" max="9695" width="4.88671875" style="1" customWidth="1"/>
    <col min="9696" max="9696" width="6.5546875" style="1" customWidth="1"/>
    <col min="9697" max="9697" width="4.109375" style="1" customWidth="1"/>
    <col min="9698" max="9698" width="4.6640625" style="1" customWidth="1"/>
    <col min="9699" max="9699" width="4.33203125" style="1" customWidth="1"/>
    <col min="9700" max="9700" width="4.5546875" style="1" customWidth="1"/>
    <col min="9701" max="9701" width="5.44140625" style="1" customWidth="1"/>
    <col min="9702" max="9702" width="4.6640625" style="1" customWidth="1"/>
    <col min="9703" max="9703" width="4.5546875" style="1" customWidth="1"/>
    <col min="9704" max="9704" width="4" style="1" customWidth="1"/>
    <col min="9705" max="9705" width="4.44140625" style="1" customWidth="1"/>
    <col min="9706" max="9706" width="4.109375" style="1" customWidth="1"/>
    <col min="9707" max="9707" width="9.109375" style="1"/>
    <col min="9708" max="9708" width="7.44140625" style="1" customWidth="1"/>
    <col min="9709" max="9709" width="6.44140625" style="1" customWidth="1"/>
    <col min="9710" max="9710" width="7.44140625" style="1" customWidth="1"/>
    <col min="9711" max="9945" width="9.109375" style="1"/>
    <col min="9946" max="9946" width="4.88671875" style="1" customWidth="1"/>
    <col min="9947" max="9947" width="4.109375" style="1" customWidth="1"/>
    <col min="9948" max="9948" width="16.33203125" style="1" customWidth="1"/>
    <col min="9949" max="9950" width="6.5546875" style="1" customWidth="1"/>
    <col min="9951" max="9951" width="4.88671875" style="1" customWidth="1"/>
    <col min="9952" max="9952" width="6.5546875" style="1" customWidth="1"/>
    <col min="9953" max="9953" width="4.109375" style="1" customWidth="1"/>
    <col min="9954" max="9954" width="4.6640625" style="1" customWidth="1"/>
    <col min="9955" max="9955" width="4.33203125" style="1" customWidth="1"/>
    <col min="9956" max="9956" width="4.5546875" style="1" customWidth="1"/>
    <col min="9957" max="9957" width="5.44140625" style="1" customWidth="1"/>
    <col min="9958" max="9958" width="4.6640625" style="1" customWidth="1"/>
    <col min="9959" max="9959" width="4.5546875" style="1" customWidth="1"/>
    <col min="9960" max="9960" width="4" style="1" customWidth="1"/>
    <col min="9961" max="9961" width="4.44140625" style="1" customWidth="1"/>
    <col min="9962" max="9962" width="4.109375" style="1" customWidth="1"/>
    <col min="9963" max="9963" width="9.109375" style="1"/>
    <col min="9964" max="9964" width="7.44140625" style="1" customWidth="1"/>
    <col min="9965" max="9965" width="6.44140625" style="1" customWidth="1"/>
    <col min="9966" max="9966" width="7.44140625" style="1" customWidth="1"/>
    <col min="9967" max="10201" width="9.109375" style="1"/>
    <col min="10202" max="10202" width="4.88671875" style="1" customWidth="1"/>
    <col min="10203" max="10203" width="4.109375" style="1" customWidth="1"/>
    <col min="10204" max="10204" width="16.33203125" style="1" customWidth="1"/>
    <col min="10205" max="10206" width="6.5546875" style="1" customWidth="1"/>
    <col min="10207" max="10207" width="4.88671875" style="1" customWidth="1"/>
    <col min="10208" max="10208" width="6.5546875" style="1" customWidth="1"/>
    <col min="10209" max="10209" width="4.109375" style="1" customWidth="1"/>
    <col min="10210" max="10210" width="4.6640625" style="1" customWidth="1"/>
    <col min="10211" max="10211" width="4.33203125" style="1" customWidth="1"/>
    <col min="10212" max="10212" width="4.5546875" style="1" customWidth="1"/>
    <col min="10213" max="10213" width="5.44140625" style="1" customWidth="1"/>
    <col min="10214" max="10214" width="4.6640625" style="1" customWidth="1"/>
    <col min="10215" max="10215" width="4.5546875" style="1" customWidth="1"/>
    <col min="10216" max="10216" width="4" style="1" customWidth="1"/>
    <col min="10217" max="10217" width="4.44140625" style="1" customWidth="1"/>
    <col min="10218" max="10218" width="4.109375" style="1" customWidth="1"/>
    <col min="10219" max="10219" width="9.109375" style="1"/>
    <col min="10220" max="10220" width="7.44140625" style="1" customWidth="1"/>
    <col min="10221" max="10221" width="6.44140625" style="1" customWidth="1"/>
    <col min="10222" max="10222" width="7.44140625" style="1" customWidth="1"/>
    <col min="10223" max="10457" width="9.109375" style="1"/>
    <col min="10458" max="10458" width="4.88671875" style="1" customWidth="1"/>
    <col min="10459" max="10459" width="4.109375" style="1" customWidth="1"/>
    <col min="10460" max="10460" width="16.33203125" style="1" customWidth="1"/>
    <col min="10461" max="10462" width="6.5546875" style="1" customWidth="1"/>
    <col min="10463" max="10463" width="4.88671875" style="1" customWidth="1"/>
    <col min="10464" max="10464" width="6.5546875" style="1" customWidth="1"/>
    <col min="10465" max="10465" width="4.109375" style="1" customWidth="1"/>
    <col min="10466" max="10466" width="4.6640625" style="1" customWidth="1"/>
    <col min="10467" max="10467" width="4.33203125" style="1" customWidth="1"/>
    <col min="10468" max="10468" width="4.5546875" style="1" customWidth="1"/>
    <col min="10469" max="10469" width="5.44140625" style="1" customWidth="1"/>
    <col min="10470" max="10470" width="4.6640625" style="1" customWidth="1"/>
    <col min="10471" max="10471" width="4.5546875" style="1" customWidth="1"/>
    <col min="10472" max="10472" width="4" style="1" customWidth="1"/>
    <col min="10473" max="10473" width="4.44140625" style="1" customWidth="1"/>
    <col min="10474" max="10474" width="4.109375" style="1" customWidth="1"/>
    <col min="10475" max="10475" width="9.109375" style="1"/>
    <col min="10476" max="10476" width="7.44140625" style="1" customWidth="1"/>
    <col min="10477" max="10477" width="6.44140625" style="1" customWidth="1"/>
    <col min="10478" max="10478" width="7.44140625" style="1" customWidth="1"/>
    <col min="10479" max="10713" width="9.109375" style="1"/>
    <col min="10714" max="10714" width="4.88671875" style="1" customWidth="1"/>
    <col min="10715" max="10715" width="4.109375" style="1" customWidth="1"/>
    <col min="10716" max="10716" width="16.33203125" style="1" customWidth="1"/>
    <col min="10717" max="10718" width="6.5546875" style="1" customWidth="1"/>
    <col min="10719" max="10719" width="4.88671875" style="1" customWidth="1"/>
    <col min="10720" max="10720" width="6.5546875" style="1" customWidth="1"/>
    <col min="10721" max="10721" width="4.109375" style="1" customWidth="1"/>
    <col min="10722" max="10722" width="4.6640625" style="1" customWidth="1"/>
    <col min="10723" max="10723" width="4.33203125" style="1" customWidth="1"/>
    <col min="10724" max="10724" width="4.5546875" style="1" customWidth="1"/>
    <col min="10725" max="10725" width="5.44140625" style="1" customWidth="1"/>
    <col min="10726" max="10726" width="4.6640625" style="1" customWidth="1"/>
    <col min="10727" max="10727" width="4.5546875" style="1" customWidth="1"/>
    <col min="10728" max="10728" width="4" style="1" customWidth="1"/>
    <col min="10729" max="10729" width="4.44140625" style="1" customWidth="1"/>
    <col min="10730" max="10730" width="4.109375" style="1" customWidth="1"/>
    <col min="10731" max="10731" width="9.109375" style="1"/>
    <col min="10732" max="10732" width="7.44140625" style="1" customWidth="1"/>
    <col min="10733" max="10733" width="6.44140625" style="1" customWidth="1"/>
    <col min="10734" max="10734" width="7.44140625" style="1" customWidth="1"/>
    <col min="10735" max="10969" width="9.109375" style="1"/>
    <col min="10970" max="10970" width="4.88671875" style="1" customWidth="1"/>
    <col min="10971" max="10971" width="4.109375" style="1" customWidth="1"/>
    <col min="10972" max="10972" width="16.33203125" style="1" customWidth="1"/>
    <col min="10973" max="10974" width="6.5546875" style="1" customWidth="1"/>
    <col min="10975" max="10975" width="4.88671875" style="1" customWidth="1"/>
    <col min="10976" max="10976" width="6.5546875" style="1" customWidth="1"/>
    <col min="10977" max="10977" width="4.109375" style="1" customWidth="1"/>
    <col min="10978" max="10978" width="4.6640625" style="1" customWidth="1"/>
    <col min="10979" max="10979" width="4.33203125" style="1" customWidth="1"/>
    <col min="10980" max="10980" width="4.5546875" style="1" customWidth="1"/>
    <col min="10981" max="10981" width="5.44140625" style="1" customWidth="1"/>
    <col min="10982" max="10982" width="4.6640625" style="1" customWidth="1"/>
    <col min="10983" max="10983" width="4.5546875" style="1" customWidth="1"/>
    <col min="10984" max="10984" width="4" style="1" customWidth="1"/>
    <col min="10985" max="10985" width="4.44140625" style="1" customWidth="1"/>
    <col min="10986" max="10986" width="4.109375" style="1" customWidth="1"/>
    <col min="10987" max="10987" width="9.109375" style="1"/>
    <col min="10988" max="10988" width="7.44140625" style="1" customWidth="1"/>
    <col min="10989" max="10989" width="6.44140625" style="1" customWidth="1"/>
    <col min="10990" max="10990" width="7.44140625" style="1" customWidth="1"/>
    <col min="10991" max="11225" width="9.109375" style="1"/>
    <col min="11226" max="11226" width="4.88671875" style="1" customWidth="1"/>
    <col min="11227" max="11227" width="4.109375" style="1" customWidth="1"/>
    <col min="11228" max="11228" width="16.33203125" style="1" customWidth="1"/>
    <col min="11229" max="11230" width="6.5546875" style="1" customWidth="1"/>
    <col min="11231" max="11231" width="4.88671875" style="1" customWidth="1"/>
    <col min="11232" max="11232" width="6.5546875" style="1" customWidth="1"/>
    <col min="11233" max="11233" width="4.109375" style="1" customWidth="1"/>
    <col min="11234" max="11234" width="4.6640625" style="1" customWidth="1"/>
    <col min="11235" max="11235" width="4.33203125" style="1" customWidth="1"/>
    <col min="11236" max="11236" width="4.5546875" style="1" customWidth="1"/>
    <col min="11237" max="11237" width="5.44140625" style="1" customWidth="1"/>
    <col min="11238" max="11238" width="4.6640625" style="1" customWidth="1"/>
    <col min="11239" max="11239" width="4.5546875" style="1" customWidth="1"/>
    <col min="11240" max="11240" width="4" style="1" customWidth="1"/>
    <col min="11241" max="11241" width="4.44140625" style="1" customWidth="1"/>
    <col min="11242" max="11242" width="4.109375" style="1" customWidth="1"/>
    <col min="11243" max="11243" width="9.109375" style="1"/>
    <col min="11244" max="11244" width="7.44140625" style="1" customWidth="1"/>
    <col min="11245" max="11245" width="6.44140625" style="1" customWidth="1"/>
    <col min="11246" max="11246" width="7.44140625" style="1" customWidth="1"/>
    <col min="11247" max="11481" width="9.109375" style="1"/>
    <col min="11482" max="11482" width="4.88671875" style="1" customWidth="1"/>
    <col min="11483" max="11483" width="4.109375" style="1" customWidth="1"/>
    <col min="11484" max="11484" width="16.33203125" style="1" customWidth="1"/>
    <col min="11485" max="11486" width="6.5546875" style="1" customWidth="1"/>
    <col min="11487" max="11487" width="4.88671875" style="1" customWidth="1"/>
    <col min="11488" max="11488" width="6.5546875" style="1" customWidth="1"/>
    <col min="11489" max="11489" width="4.109375" style="1" customWidth="1"/>
    <col min="11490" max="11490" width="4.6640625" style="1" customWidth="1"/>
    <col min="11491" max="11491" width="4.33203125" style="1" customWidth="1"/>
    <col min="11492" max="11492" width="4.5546875" style="1" customWidth="1"/>
    <col min="11493" max="11493" width="5.44140625" style="1" customWidth="1"/>
    <col min="11494" max="11494" width="4.6640625" style="1" customWidth="1"/>
    <col min="11495" max="11495" width="4.5546875" style="1" customWidth="1"/>
    <col min="11496" max="11496" width="4" style="1" customWidth="1"/>
    <col min="11497" max="11497" width="4.44140625" style="1" customWidth="1"/>
    <col min="11498" max="11498" width="4.109375" style="1" customWidth="1"/>
    <col min="11499" max="11499" width="9.109375" style="1"/>
    <col min="11500" max="11500" width="7.44140625" style="1" customWidth="1"/>
    <col min="11501" max="11501" width="6.44140625" style="1" customWidth="1"/>
    <col min="11502" max="11502" width="7.44140625" style="1" customWidth="1"/>
    <col min="11503" max="11737" width="9.109375" style="1"/>
    <col min="11738" max="11738" width="4.88671875" style="1" customWidth="1"/>
    <col min="11739" max="11739" width="4.109375" style="1" customWidth="1"/>
    <col min="11740" max="11740" width="16.33203125" style="1" customWidth="1"/>
    <col min="11741" max="11742" width="6.5546875" style="1" customWidth="1"/>
    <col min="11743" max="11743" width="4.88671875" style="1" customWidth="1"/>
    <col min="11744" max="11744" width="6.5546875" style="1" customWidth="1"/>
    <col min="11745" max="11745" width="4.109375" style="1" customWidth="1"/>
    <col min="11746" max="11746" width="4.6640625" style="1" customWidth="1"/>
    <col min="11747" max="11747" width="4.33203125" style="1" customWidth="1"/>
    <col min="11748" max="11748" width="4.5546875" style="1" customWidth="1"/>
    <col min="11749" max="11749" width="5.44140625" style="1" customWidth="1"/>
    <col min="11750" max="11750" width="4.6640625" style="1" customWidth="1"/>
    <col min="11751" max="11751" width="4.5546875" style="1" customWidth="1"/>
    <col min="11752" max="11752" width="4" style="1" customWidth="1"/>
    <col min="11753" max="11753" width="4.44140625" style="1" customWidth="1"/>
    <col min="11754" max="11754" width="4.109375" style="1" customWidth="1"/>
    <col min="11755" max="11755" width="9.109375" style="1"/>
    <col min="11756" max="11756" width="7.44140625" style="1" customWidth="1"/>
    <col min="11757" max="11757" width="6.44140625" style="1" customWidth="1"/>
    <col min="11758" max="11758" width="7.44140625" style="1" customWidth="1"/>
    <col min="11759" max="11993" width="9.109375" style="1"/>
    <col min="11994" max="11994" width="4.88671875" style="1" customWidth="1"/>
    <col min="11995" max="11995" width="4.109375" style="1" customWidth="1"/>
    <col min="11996" max="11996" width="16.33203125" style="1" customWidth="1"/>
    <col min="11997" max="11998" width="6.5546875" style="1" customWidth="1"/>
    <col min="11999" max="11999" width="4.88671875" style="1" customWidth="1"/>
    <col min="12000" max="12000" width="6.5546875" style="1" customWidth="1"/>
    <col min="12001" max="12001" width="4.109375" style="1" customWidth="1"/>
    <col min="12002" max="12002" width="4.6640625" style="1" customWidth="1"/>
    <col min="12003" max="12003" width="4.33203125" style="1" customWidth="1"/>
    <col min="12004" max="12004" width="4.5546875" style="1" customWidth="1"/>
    <col min="12005" max="12005" width="5.44140625" style="1" customWidth="1"/>
    <col min="12006" max="12006" width="4.6640625" style="1" customWidth="1"/>
    <col min="12007" max="12007" width="4.5546875" style="1" customWidth="1"/>
    <col min="12008" max="12008" width="4" style="1" customWidth="1"/>
    <col min="12009" max="12009" width="4.44140625" style="1" customWidth="1"/>
    <col min="12010" max="12010" width="4.109375" style="1" customWidth="1"/>
    <col min="12011" max="12011" width="9.109375" style="1"/>
    <col min="12012" max="12012" width="7.44140625" style="1" customWidth="1"/>
    <col min="12013" max="12013" width="6.44140625" style="1" customWidth="1"/>
    <col min="12014" max="12014" width="7.44140625" style="1" customWidth="1"/>
    <col min="12015" max="12249" width="9.109375" style="1"/>
    <col min="12250" max="12250" width="4.88671875" style="1" customWidth="1"/>
    <col min="12251" max="12251" width="4.109375" style="1" customWidth="1"/>
    <col min="12252" max="12252" width="16.33203125" style="1" customWidth="1"/>
    <col min="12253" max="12254" width="6.5546875" style="1" customWidth="1"/>
    <col min="12255" max="12255" width="4.88671875" style="1" customWidth="1"/>
    <col min="12256" max="12256" width="6.5546875" style="1" customWidth="1"/>
    <col min="12257" max="12257" width="4.109375" style="1" customWidth="1"/>
    <col min="12258" max="12258" width="4.6640625" style="1" customWidth="1"/>
    <col min="12259" max="12259" width="4.33203125" style="1" customWidth="1"/>
    <col min="12260" max="12260" width="4.5546875" style="1" customWidth="1"/>
    <col min="12261" max="12261" width="5.44140625" style="1" customWidth="1"/>
    <col min="12262" max="12262" width="4.6640625" style="1" customWidth="1"/>
    <col min="12263" max="12263" width="4.5546875" style="1" customWidth="1"/>
    <col min="12264" max="12264" width="4" style="1" customWidth="1"/>
    <col min="12265" max="12265" width="4.44140625" style="1" customWidth="1"/>
    <col min="12266" max="12266" width="4.109375" style="1" customWidth="1"/>
    <col min="12267" max="12267" width="9.109375" style="1"/>
    <col min="12268" max="12268" width="7.44140625" style="1" customWidth="1"/>
    <col min="12269" max="12269" width="6.44140625" style="1" customWidth="1"/>
    <col min="12270" max="12270" width="7.44140625" style="1" customWidth="1"/>
    <col min="12271" max="12505" width="9.109375" style="1"/>
    <col min="12506" max="12506" width="4.88671875" style="1" customWidth="1"/>
    <col min="12507" max="12507" width="4.109375" style="1" customWidth="1"/>
    <col min="12508" max="12508" width="16.33203125" style="1" customWidth="1"/>
    <col min="12509" max="12510" width="6.5546875" style="1" customWidth="1"/>
    <col min="12511" max="12511" width="4.88671875" style="1" customWidth="1"/>
    <col min="12512" max="12512" width="6.5546875" style="1" customWidth="1"/>
    <col min="12513" max="12513" width="4.109375" style="1" customWidth="1"/>
    <col min="12514" max="12514" width="4.6640625" style="1" customWidth="1"/>
    <col min="12515" max="12515" width="4.33203125" style="1" customWidth="1"/>
    <col min="12516" max="12516" width="4.5546875" style="1" customWidth="1"/>
    <col min="12517" max="12517" width="5.44140625" style="1" customWidth="1"/>
    <col min="12518" max="12518" width="4.6640625" style="1" customWidth="1"/>
    <col min="12519" max="12519" width="4.5546875" style="1" customWidth="1"/>
    <col min="12520" max="12520" width="4" style="1" customWidth="1"/>
    <col min="12521" max="12521" width="4.44140625" style="1" customWidth="1"/>
    <col min="12522" max="12522" width="4.109375" style="1" customWidth="1"/>
    <col min="12523" max="12523" width="9.109375" style="1"/>
    <col min="12524" max="12524" width="7.44140625" style="1" customWidth="1"/>
    <col min="12525" max="12525" width="6.44140625" style="1" customWidth="1"/>
    <col min="12526" max="12526" width="7.44140625" style="1" customWidth="1"/>
    <col min="12527" max="12761" width="9.109375" style="1"/>
    <col min="12762" max="12762" width="4.88671875" style="1" customWidth="1"/>
    <col min="12763" max="12763" width="4.109375" style="1" customWidth="1"/>
    <col min="12764" max="12764" width="16.33203125" style="1" customWidth="1"/>
    <col min="12765" max="12766" width="6.5546875" style="1" customWidth="1"/>
    <col min="12767" max="12767" width="4.88671875" style="1" customWidth="1"/>
    <col min="12768" max="12768" width="6.5546875" style="1" customWidth="1"/>
    <col min="12769" max="12769" width="4.109375" style="1" customWidth="1"/>
    <col min="12770" max="12770" width="4.6640625" style="1" customWidth="1"/>
    <col min="12771" max="12771" width="4.33203125" style="1" customWidth="1"/>
    <col min="12772" max="12772" width="4.5546875" style="1" customWidth="1"/>
    <col min="12773" max="12773" width="5.44140625" style="1" customWidth="1"/>
    <col min="12774" max="12774" width="4.6640625" style="1" customWidth="1"/>
    <col min="12775" max="12775" width="4.5546875" style="1" customWidth="1"/>
    <col min="12776" max="12776" width="4" style="1" customWidth="1"/>
    <col min="12777" max="12777" width="4.44140625" style="1" customWidth="1"/>
    <col min="12778" max="12778" width="4.109375" style="1" customWidth="1"/>
    <col min="12779" max="12779" width="9.109375" style="1"/>
    <col min="12780" max="12780" width="7.44140625" style="1" customWidth="1"/>
    <col min="12781" max="12781" width="6.44140625" style="1" customWidth="1"/>
    <col min="12782" max="12782" width="7.44140625" style="1" customWidth="1"/>
    <col min="12783" max="13017" width="9.109375" style="1"/>
    <col min="13018" max="13018" width="4.88671875" style="1" customWidth="1"/>
    <col min="13019" max="13019" width="4.109375" style="1" customWidth="1"/>
    <col min="13020" max="13020" width="16.33203125" style="1" customWidth="1"/>
    <col min="13021" max="13022" width="6.5546875" style="1" customWidth="1"/>
    <col min="13023" max="13023" width="4.88671875" style="1" customWidth="1"/>
    <col min="13024" max="13024" width="6.5546875" style="1" customWidth="1"/>
    <col min="13025" max="13025" width="4.109375" style="1" customWidth="1"/>
    <col min="13026" max="13026" width="4.6640625" style="1" customWidth="1"/>
    <col min="13027" max="13027" width="4.33203125" style="1" customWidth="1"/>
    <col min="13028" max="13028" width="4.5546875" style="1" customWidth="1"/>
    <col min="13029" max="13029" width="5.44140625" style="1" customWidth="1"/>
    <col min="13030" max="13030" width="4.6640625" style="1" customWidth="1"/>
    <col min="13031" max="13031" width="4.5546875" style="1" customWidth="1"/>
    <col min="13032" max="13032" width="4" style="1" customWidth="1"/>
    <col min="13033" max="13033" width="4.44140625" style="1" customWidth="1"/>
    <col min="13034" max="13034" width="4.109375" style="1" customWidth="1"/>
    <col min="13035" max="13035" width="9.109375" style="1"/>
    <col min="13036" max="13036" width="7.44140625" style="1" customWidth="1"/>
    <col min="13037" max="13037" width="6.44140625" style="1" customWidth="1"/>
    <col min="13038" max="13038" width="7.44140625" style="1" customWidth="1"/>
    <col min="13039" max="13273" width="9.109375" style="1"/>
    <col min="13274" max="13274" width="4.88671875" style="1" customWidth="1"/>
    <col min="13275" max="13275" width="4.109375" style="1" customWidth="1"/>
    <col min="13276" max="13276" width="16.33203125" style="1" customWidth="1"/>
    <col min="13277" max="13278" width="6.5546875" style="1" customWidth="1"/>
    <col min="13279" max="13279" width="4.88671875" style="1" customWidth="1"/>
    <col min="13280" max="13280" width="6.5546875" style="1" customWidth="1"/>
    <col min="13281" max="13281" width="4.109375" style="1" customWidth="1"/>
    <col min="13282" max="13282" width="4.6640625" style="1" customWidth="1"/>
    <col min="13283" max="13283" width="4.33203125" style="1" customWidth="1"/>
    <col min="13284" max="13284" width="4.5546875" style="1" customWidth="1"/>
    <col min="13285" max="13285" width="5.44140625" style="1" customWidth="1"/>
    <col min="13286" max="13286" width="4.6640625" style="1" customWidth="1"/>
    <col min="13287" max="13287" width="4.5546875" style="1" customWidth="1"/>
    <col min="13288" max="13288" width="4" style="1" customWidth="1"/>
    <col min="13289" max="13289" width="4.44140625" style="1" customWidth="1"/>
    <col min="13290" max="13290" width="4.109375" style="1" customWidth="1"/>
    <col min="13291" max="13291" width="9.109375" style="1"/>
    <col min="13292" max="13292" width="7.44140625" style="1" customWidth="1"/>
    <col min="13293" max="13293" width="6.44140625" style="1" customWidth="1"/>
    <col min="13294" max="13294" width="7.44140625" style="1" customWidth="1"/>
    <col min="13295" max="13529" width="9.109375" style="1"/>
    <col min="13530" max="13530" width="4.88671875" style="1" customWidth="1"/>
    <col min="13531" max="13531" width="4.109375" style="1" customWidth="1"/>
    <col min="13532" max="13532" width="16.33203125" style="1" customWidth="1"/>
    <col min="13533" max="13534" width="6.5546875" style="1" customWidth="1"/>
    <col min="13535" max="13535" width="4.88671875" style="1" customWidth="1"/>
    <col min="13536" max="13536" width="6.5546875" style="1" customWidth="1"/>
    <col min="13537" max="13537" width="4.109375" style="1" customWidth="1"/>
    <col min="13538" max="13538" width="4.6640625" style="1" customWidth="1"/>
    <col min="13539" max="13539" width="4.33203125" style="1" customWidth="1"/>
    <col min="13540" max="13540" width="4.5546875" style="1" customWidth="1"/>
    <col min="13541" max="13541" width="5.44140625" style="1" customWidth="1"/>
    <col min="13542" max="13542" width="4.6640625" style="1" customWidth="1"/>
    <col min="13543" max="13543" width="4.5546875" style="1" customWidth="1"/>
    <col min="13544" max="13544" width="4" style="1" customWidth="1"/>
    <col min="13545" max="13545" width="4.44140625" style="1" customWidth="1"/>
    <col min="13546" max="13546" width="4.109375" style="1" customWidth="1"/>
    <col min="13547" max="13547" width="9.109375" style="1"/>
    <col min="13548" max="13548" width="7.44140625" style="1" customWidth="1"/>
    <col min="13549" max="13549" width="6.44140625" style="1" customWidth="1"/>
    <col min="13550" max="13550" width="7.44140625" style="1" customWidth="1"/>
    <col min="13551" max="13785" width="9.109375" style="1"/>
    <col min="13786" max="13786" width="4.88671875" style="1" customWidth="1"/>
    <col min="13787" max="13787" width="4.109375" style="1" customWidth="1"/>
    <col min="13788" max="13788" width="16.33203125" style="1" customWidth="1"/>
    <col min="13789" max="13790" width="6.5546875" style="1" customWidth="1"/>
    <col min="13791" max="13791" width="4.88671875" style="1" customWidth="1"/>
    <col min="13792" max="13792" width="6.5546875" style="1" customWidth="1"/>
    <col min="13793" max="13793" width="4.109375" style="1" customWidth="1"/>
    <col min="13794" max="13794" width="4.6640625" style="1" customWidth="1"/>
    <col min="13795" max="13795" width="4.33203125" style="1" customWidth="1"/>
    <col min="13796" max="13796" width="4.5546875" style="1" customWidth="1"/>
    <col min="13797" max="13797" width="5.44140625" style="1" customWidth="1"/>
    <col min="13798" max="13798" width="4.6640625" style="1" customWidth="1"/>
    <col min="13799" max="13799" width="4.5546875" style="1" customWidth="1"/>
    <col min="13800" max="13800" width="4" style="1" customWidth="1"/>
    <col min="13801" max="13801" width="4.44140625" style="1" customWidth="1"/>
    <col min="13802" max="13802" width="4.109375" style="1" customWidth="1"/>
    <col min="13803" max="13803" width="9.109375" style="1"/>
    <col min="13804" max="13804" width="7.44140625" style="1" customWidth="1"/>
    <col min="13805" max="13805" width="6.44140625" style="1" customWidth="1"/>
    <col min="13806" max="13806" width="7.44140625" style="1" customWidth="1"/>
    <col min="13807" max="14041" width="9.109375" style="1"/>
    <col min="14042" max="14042" width="4.88671875" style="1" customWidth="1"/>
    <col min="14043" max="14043" width="4.109375" style="1" customWidth="1"/>
    <col min="14044" max="14044" width="16.33203125" style="1" customWidth="1"/>
    <col min="14045" max="14046" width="6.5546875" style="1" customWidth="1"/>
    <col min="14047" max="14047" width="4.88671875" style="1" customWidth="1"/>
    <col min="14048" max="14048" width="6.5546875" style="1" customWidth="1"/>
    <col min="14049" max="14049" width="4.109375" style="1" customWidth="1"/>
    <col min="14050" max="14050" width="4.6640625" style="1" customWidth="1"/>
    <col min="14051" max="14051" width="4.33203125" style="1" customWidth="1"/>
    <col min="14052" max="14052" width="4.5546875" style="1" customWidth="1"/>
    <col min="14053" max="14053" width="5.44140625" style="1" customWidth="1"/>
    <col min="14054" max="14054" width="4.6640625" style="1" customWidth="1"/>
    <col min="14055" max="14055" width="4.5546875" style="1" customWidth="1"/>
    <col min="14056" max="14056" width="4" style="1" customWidth="1"/>
    <col min="14057" max="14057" width="4.44140625" style="1" customWidth="1"/>
    <col min="14058" max="14058" width="4.109375" style="1" customWidth="1"/>
    <col min="14059" max="14059" width="9.109375" style="1"/>
    <col min="14060" max="14060" width="7.44140625" style="1" customWidth="1"/>
    <col min="14061" max="14061" width="6.44140625" style="1" customWidth="1"/>
    <col min="14062" max="14062" width="7.44140625" style="1" customWidth="1"/>
    <col min="14063" max="14297" width="9.109375" style="1"/>
    <col min="14298" max="14298" width="4.88671875" style="1" customWidth="1"/>
    <col min="14299" max="14299" width="4.109375" style="1" customWidth="1"/>
    <col min="14300" max="14300" width="16.33203125" style="1" customWidth="1"/>
    <col min="14301" max="14302" width="6.5546875" style="1" customWidth="1"/>
    <col min="14303" max="14303" width="4.88671875" style="1" customWidth="1"/>
    <col min="14304" max="14304" width="6.5546875" style="1" customWidth="1"/>
    <col min="14305" max="14305" width="4.109375" style="1" customWidth="1"/>
    <col min="14306" max="14306" width="4.6640625" style="1" customWidth="1"/>
    <col min="14307" max="14307" width="4.33203125" style="1" customWidth="1"/>
    <col min="14308" max="14308" width="4.5546875" style="1" customWidth="1"/>
    <col min="14309" max="14309" width="5.44140625" style="1" customWidth="1"/>
    <col min="14310" max="14310" width="4.6640625" style="1" customWidth="1"/>
    <col min="14311" max="14311" width="4.5546875" style="1" customWidth="1"/>
    <col min="14312" max="14312" width="4" style="1" customWidth="1"/>
    <col min="14313" max="14313" width="4.44140625" style="1" customWidth="1"/>
    <col min="14314" max="14314" width="4.109375" style="1" customWidth="1"/>
    <col min="14315" max="14315" width="9.109375" style="1"/>
    <col min="14316" max="14316" width="7.44140625" style="1" customWidth="1"/>
    <col min="14317" max="14317" width="6.44140625" style="1" customWidth="1"/>
    <col min="14318" max="14318" width="7.44140625" style="1" customWidth="1"/>
    <col min="14319" max="14553" width="9.109375" style="1"/>
    <col min="14554" max="14554" width="4.88671875" style="1" customWidth="1"/>
    <col min="14555" max="14555" width="4.109375" style="1" customWidth="1"/>
    <col min="14556" max="14556" width="16.33203125" style="1" customWidth="1"/>
    <col min="14557" max="14558" width="6.5546875" style="1" customWidth="1"/>
    <col min="14559" max="14559" width="4.88671875" style="1" customWidth="1"/>
    <col min="14560" max="14560" width="6.5546875" style="1" customWidth="1"/>
    <col min="14561" max="14561" width="4.109375" style="1" customWidth="1"/>
    <col min="14562" max="14562" width="4.6640625" style="1" customWidth="1"/>
    <col min="14563" max="14563" width="4.33203125" style="1" customWidth="1"/>
    <col min="14564" max="14564" width="4.5546875" style="1" customWidth="1"/>
    <col min="14565" max="14565" width="5.44140625" style="1" customWidth="1"/>
    <col min="14566" max="14566" width="4.6640625" style="1" customWidth="1"/>
    <col min="14567" max="14567" width="4.5546875" style="1" customWidth="1"/>
    <col min="14568" max="14568" width="4" style="1" customWidth="1"/>
    <col min="14569" max="14569" width="4.44140625" style="1" customWidth="1"/>
    <col min="14570" max="14570" width="4.109375" style="1" customWidth="1"/>
    <col min="14571" max="14571" width="9.109375" style="1"/>
    <col min="14572" max="14572" width="7.44140625" style="1" customWidth="1"/>
    <col min="14573" max="14573" width="6.44140625" style="1" customWidth="1"/>
    <col min="14574" max="14574" width="7.44140625" style="1" customWidth="1"/>
    <col min="14575" max="14809" width="9.109375" style="1"/>
    <col min="14810" max="14810" width="4.88671875" style="1" customWidth="1"/>
    <col min="14811" max="14811" width="4.109375" style="1" customWidth="1"/>
    <col min="14812" max="14812" width="16.33203125" style="1" customWidth="1"/>
    <col min="14813" max="14814" width="6.5546875" style="1" customWidth="1"/>
    <col min="14815" max="14815" width="4.88671875" style="1" customWidth="1"/>
    <col min="14816" max="14816" width="6.5546875" style="1" customWidth="1"/>
    <col min="14817" max="14817" width="4.109375" style="1" customWidth="1"/>
    <col min="14818" max="14818" width="4.6640625" style="1" customWidth="1"/>
    <col min="14819" max="14819" width="4.33203125" style="1" customWidth="1"/>
    <col min="14820" max="14820" width="4.5546875" style="1" customWidth="1"/>
    <col min="14821" max="14821" width="5.44140625" style="1" customWidth="1"/>
    <col min="14822" max="14822" width="4.6640625" style="1" customWidth="1"/>
    <col min="14823" max="14823" width="4.5546875" style="1" customWidth="1"/>
    <col min="14824" max="14824" width="4" style="1" customWidth="1"/>
    <col min="14825" max="14825" width="4.44140625" style="1" customWidth="1"/>
    <col min="14826" max="14826" width="4.109375" style="1" customWidth="1"/>
    <col min="14827" max="14827" width="9.109375" style="1"/>
    <col min="14828" max="14828" width="7.44140625" style="1" customWidth="1"/>
    <col min="14829" max="14829" width="6.44140625" style="1" customWidth="1"/>
    <col min="14830" max="14830" width="7.44140625" style="1" customWidth="1"/>
    <col min="14831" max="15065" width="9.109375" style="1"/>
    <col min="15066" max="15066" width="4.88671875" style="1" customWidth="1"/>
    <col min="15067" max="15067" width="4.109375" style="1" customWidth="1"/>
    <col min="15068" max="15068" width="16.33203125" style="1" customWidth="1"/>
    <col min="15069" max="15070" width="6.5546875" style="1" customWidth="1"/>
    <col min="15071" max="15071" width="4.88671875" style="1" customWidth="1"/>
    <col min="15072" max="15072" width="6.5546875" style="1" customWidth="1"/>
    <col min="15073" max="15073" width="4.109375" style="1" customWidth="1"/>
    <col min="15074" max="15074" width="4.6640625" style="1" customWidth="1"/>
    <col min="15075" max="15075" width="4.33203125" style="1" customWidth="1"/>
    <col min="15076" max="15076" width="4.5546875" style="1" customWidth="1"/>
    <col min="15077" max="15077" width="5.44140625" style="1" customWidth="1"/>
    <col min="15078" max="15078" width="4.6640625" style="1" customWidth="1"/>
    <col min="15079" max="15079" width="4.5546875" style="1" customWidth="1"/>
    <col min="15080" max="15080" width="4" style="1" customWidth="1"/>
    <col min="15081" max="15081" width="4.44140625" style="1" customWidth="1"/>
    <col min="15082" max="15082" width="4.109375" style="1" customWidth="1"/>
    <col min="15083" max="15083" width="9.109375" style="1"/>
    <col min="15084" max="15084" width="7.44140625" style="1" customWidth="1"/>
    <col min="15085" max="15085" width="6.44140625" style="1" customWidth="1"/>
    <col min="15086" max="15086" width="7.44140625" style="1" customWidth="1"/>
    <col min="15087" max="15321" width="9.109375" style="1"/>
    <col min="15322" max="15322" width="4.88671875" style="1" customWidth="1"/>
    <col min="15323" max="15323" width="4.109375" style="1" customWidth="1"/>
    <col min="15324" max="15324" width="16.33203125" style="1" customWidth="1"/>
    <col min="15325" max="15326" width="6.5546875" style="1" customWidth="1"/>
    <col min="15327" max="15327" width="4.88671875" style="1" customWidth="1"/>
    <col min="15328" max="15328" width="6.5546875" style="1" customWidth="1"/>
    <col min="15329" max="15329" width="4.109375" style="1" customWidth="1"/>
    <col min="15330" max="15330" width="4.6640625" style="1" customWidth="1"/>
    <col min="15331" max="15331" width="4.33203125" style="1" customWidth="1"/>
    <col min="15332" max="15332" width="4.5546875" style="1" customWidth="1"/>
    <col min="15333" max="15333" width="5.44140625" style="1" customWidth="1"/>
    <col min="15334" max="15334" width="4.6640625" style="1" customWidth="1"/>
    <col min="15335" max="15335" width="4.5546875" style="1" customWidth="1"/>
    <col min="15336" max="15336" width="4" style="1" customWidth="1"/>
    <col min="15337" max="15337" width="4.44140625" style="1" customWidth="1"/>
    <col min="15338" max="15338" width="4.109375" style="1" customWidth="1"/>
    <col min="15339" max="15339" width="9.109375" style="1"/>
    <col min="15340" max="15340" width="7.44140625" style="1" customWidth="1"/>
    <col min="15341" max="15341" width="6.44140625" style="1" customWidth="1"/>
    <col min="15342" max="15342" width="7.44140625" style="1" customWidth="1"/>
    <col min="15343" max="15577" width="9.109375" style="1"/>
    <col min="15578" max="15578" width="4.88671875" style="1" customWidth="1"/>
    <col min="15579" max="15579" width="4.109375" style="1" customWidth="1"/>
    <col min="15580" max="15580" width="16.33203125" style="1" customWidth="1"/>
    <col min="15581" max="15582" width="6.5546875" style="1" customWidth="1"/>
    <col min="15583" max="15583" width="4.88671875" style="1" customWidth="1"/>
    <col min="15584" max="15584" width="6.5546875" style="1" customWidth="1"/>
    <col min="15585" max="15585" width="4.109375" style="1" customWidth="1"/>
    <col min="15586" max="15586" width="4.6640625" style="1" customWidth="1"/>
    <col min="15587" max="15587" width="4.33203125" style="1" customWidth="1"/>
    <col min="15588" max="15588" width="4.5546875" style="1" customWidth="1"/>
    <col min="15589" max="15589" width="5.44140625" style="1" customWidth="1"/>
    <col min="15590" max="15590" width="4.6640625" style="1" customWidth="1"/>
    <col min="15591" max="15591" width="4.5546875" style="1" customWidth="1"/>
    <col min="15592" max="15592" width="4" style="1" customWidth="1"/>
    <col min="15593" max="15593" width="4.44140625" style="1" customWidth="1"/>
    <col min="15594" max="15594" width="4.109375" style="1" customWidth="1"/>
    <col min="15595" max="15595" width="9.109375" style="1"/>
    <col min="15596" max="15596" width="7.44140625" style="1" customWidth="1"/>
    <col min="15597" max="15597" width="6.44140625" style="1" customWidth="1"/>
    <col min="15598" max="15598" width="7.44140625" style="1" customWidth="1"/>
    <col min="15599" max="15833" width="9.109375" style="1"/>
    <col min="15834" max="15834" width="4.88671875" style="1" customWidth="1"/>
    <col min="15835" max="15835" width="4.109375" style="1" customWidth="1"/>
    <col min="15836" max="15836" width="16.33203125" style="1" customWidth="1"/>
    <col min="15837" max="15838" width="6.5546875" style="1" customWidth="1"/>
    <col min="15839" max="15839" width="4.88671875" style="1" customWidth="1"/>
    <col min="15840" max="15840" width="6.5546875" style="1" customWidth="1"/>
    <col min="15841" max="15841" width="4.109375" style="1" customWidth="1"/>
    <col min="15842" max="15842" width="4.6640625" style="1" customWidth="1"/>
    <col min="15843" max="15843" width="4.33203125" style="1" customWidth="1"/>
    <col min="15844" max="15844" width="4.5546875" style="1" customWidth="1"/>
    <col min="15845" max="15845" width="5.44140625" style="1" customWidth="1"/>
    <col min="15846" max="15846" width="4.6640625" style="1" customWidth="1"/>
    <col min="15847" max="15847" width="4.5546875" style="1" customWidth="1"/>
    <col min="15848" max="15848" width="4" style="1" customWidth="1"/>
    <col min="15849" max="15849" width="4.44140625" style="1" customWidth="1"/>
    <col min="15850" max="15850" width="4.109375" style="1" customWidth="1"/>
    <col min="15851" max="15851" width="9.109375" style="1"/>
    <col min="15852" max="15852" width="7.44140625" style="1" customWidth="1"/>
    <col min="15853" max="15853" width="6.44140625" style="1" customWidth="1"/>
    <col min="15854" max="15854" width="7.44140625" style="1" customWidth="1"/>
    <col min="15855" max="16089" width="9.109375" style="1"/>
    <col min="16090" max="16090" width="4.88671875" style="1" customWidth="1"/>
    <col min="16091" max="16091" width="4.109375" style="1" customWidth="1"/>
    <col min="16092" max="16092" width="16.33203125" style="1" customWidth="1"/>
    <col min="16093" max="16094" width="6.5546875" style="1" customWidth="1"/>
    <col min="16095" max="16095" width="4.88671875" style="1" customWidth="1"/>
    <col min="16096" max="16096" width="6.5546875" style="1" customWidth="1"/>
    <col min="16097" max="16097" width="4.109375" style="1" customWidth="1"/>
    <col min="16098" max="16098" width="4.6640625" style="1" customWidth="1"/>
    <col min="16099" max="16099" width="4.33203125" style="1" customWidth="1"/>
    <col min="16100" max="16100" width="4.5546875" style="1" customWidth="1"/>
    <col min="16101" max="16101" width="5.44140625" style="1" customWidth="1"/>
    <col min="16102" max="16102" width="4.6640625" style="1" customWidth="1"/>
    <col min="16103" max="16103" width="4.5546875" style="1" customWidth="1"/>
    <col min="16104" max="16104" width="4" style="1" customWidth="1"/>
    <col min="16105" max="16105" width="4.44140625" style="1" customWidth="1"/>
    <col min="16106" max="16106" width="4.109375" style="1" customWidth="1"/>
    <col min="16107" max="16107" width="9.109375" style="1"/>
    <col min="16108" max="16108" width="7.44140625" style="1" customWidth="1"/>
    <col min="16109" max="16109" width="6.44140625" style="1" customWidth="1"/>
    <col min="16110" max="16110" width="7.44140625" style="1" customWidth="1"/>
    <col min="16111" max="16384" width="9.109375" style="1"/>
  </cols>
  <sheetData>
    <row r="1" spans="1:37" s="31" customFormat="1" ht="21" x14ac:dyDescent="0.4">
      <c r="C1" s="31" t="s">
        <v>25</v>
      </c>
      <c r="D1" s="28"/>
      <c r="E1" s="28"/>
      <c r="F1" s="28"/>
      <c r="G1" s="28"/>
      <c r="H1" s="28"/>
      <c r="I1" s="28"/>
      <c r="J1" s="28"/>
      <c r="K1" s="28"/>
      <c r="L1" s="38"/>
      <c r="M1" s="38"/>
      <c r="N1" s="38"/>
      <c r="O1" s="28"/>
      <c r="P1" s="28"/>
      <c r="Q1" s="28"/>
      <c r="R1" s="28"/>
      <c r="S1" s="38"/>
      <c r="T1" s="38"/>
      <c r="U1" s="38"/>
      <c r="V1" s="40"/>
      <c r="W1" s="39"/>
      <c r="X1" s="38"/>
      <c r="Y1" s="38"/>
      <c r="Z1" s="38"/>
      <c r="AA1" s="38" t="s">
        <v>24</v>
      </c>
    </row>
    <row r="2" spans="1:37" s="31" customFormat="1" ht="21" x14ac:dyDescent="0.4">
      <c r="C2" s="44" t="s">
        <v>52</v>
      </c>
      <c r="D2" s="28"/>
      <c r="E2" s="28"/>
      <c r="F2" s="28"/>
      <c r="G2" s="28"/>
      <c r="H2" s="28"/>
      <c r="I2" s="28"/>
      <c r="J2" s="28"/>
      <c r="K2" s="28"/>
      <c r="L2" s="38"/>
      <c r="M2" s="38"/>
      <c r="N2" s="38"/>
      <c r="O2" s="28"/>
      <c r="P2" s="43"/>
      <c r="Q2" s="28"/>
      <c r="R2" s="28"/>
      <c r="S2" s="38"/>
      <c r="T2" s="38"/>
      <c r="U2" s="38"/>
      <c r="V2" s="40"/>
      <c r="W2" s="39"/>
      <c r="X2" s="38"/>
      <c r="Y2" s="38"/>
      <c r="Z2" s="38"/>
      <c r="AA2" s="43" t="s">
        <v>23</v>
      </c>
    </row>
    <row r="3" spans="1:37" s="31" customFormat="1" ht="50.1" customHeight="1" x14ac:dyDescent="0.4">
      <c r="B3" s="42" t="s">
        <v>22</v>
      </c>
      <c r="C3" s="31" t="s">
        <v>51</v>
      </c>
      <c r="D3" s="28"/>
      <c r="E3" s="41"/>
      <c r="F3" s="41"/>
      <c r="G3" s="41"/>
      <c r="H3" s="41"/>
      <c r="I3" s="41"/>
      <c r="J3" s="41"/>
      <c r="K3" s="41"/>
      <c r="L3" s="41"/>
      <c r="M3" s="41"/>
      <c r="N3" s="28"/>
      <c r="O3" s="28"/>
      <c r="P3" s="41"/>
      <c r="Q3" s="28"/>
      <c r="R3" s="28"/>
      <c r="S3" s="41"/>
      <c r="T3" s="41"/>
      <c r="U3" s="41"/>
      <c r="V3" s="39"/>
      <c r="W3" s="39"/>
      <c r="X3" s="28"/>
      <c r="Y3" s="28"/>
      <c r="Z3" s="28" t="s">
        <v>22</v>
      </c>
      <c r="AA3" s="41" t="s">
        <v>21</v>
      </c>
    </row>
    <row r="4" spans="1:37" s="31" customFormat="1" ht="21" x14ac:dyDescent="0.4">
      <c r="C4" s="31" t="s">
        <v>28</v>
      </c>
      <c r="D4" s="28"/>
      <c r="E4" s="28"/>
      <c r="F4" s="28"/>
      <c r="G4" s="28"/>
      <c r="H4" s="28"/>
      <c r="I4" s="28"/>
      <c r="J4" s="28"/>
      <c r="K4" s="28"/>
      <c r="L4" s="38"/>
      <c r="M4" s="38"/>
      <c r="N4" s="38"/>
      <c r="O4" s="28"/>
      <c r="P4" s="28"/>
      <c r="Q4" s="28"/>
      <c r="R4" s="28"/>
      <c r="S4" s="38"/>
      <c r="T4" s="38"/>
      <c r="U4" s="38"/>
      <c r="V4" s="40"/>
      <c r="W4" s="39"/>
      <c r="X4" s="38"/>
      <c r="Y4" s="38"/>
      <c r="Z4" s="38"/>
      <c r="AA4" s="37" t="s">
        <v>28</v>
      </c>
      <c r="AF4" s="36"/>
      <c r="AG4" s="36"/>
      <c r="AH4" s="36"/>
      <c r="AI4" s="36"/>
      <c r="AJ4" s="36"/>
    </row>
    <row r="5" spans="1:37" s="15" customFormat="1" ht="45" customHeight="1" x14ac:dyDescent="0.35">
      <c r="A5" s="213" t="s">
        <v>27</v>
      </c>
      <c r="B5" s="213"/>
      <c r="C5" s="213"/>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3"/>
    </row>
    <row r="6" spans="1:37" s="15" customFormat="1" ht="20.399999999999999" x14ac:dyDescent="0.35">
      <c r="A6" s="214" t="s">
        <v>53</v>
      </c>
      <c r="B6" s="214"/>
      <c r="C6" s="214"/>
      <c r="D6" s="214"/>
      <c r="E6" s="214"/>
      <c r="F6" s="214"/>
      <c r="G6" s="214"/>
      <c r="H6" s="214"/>
      <c r="I6" s="214"/>
      <c r="J6" s="214"/>
      <c r="K6" s="214"/>
      <c r="L6" s="214"/>
      <c r="M6" s="214"/>
      <c r="N6" s="214"/>
      <c r="O6" s="214"/>
      <c r="P6" s="214"/>
      <c r="Q6" s="214"/>
      <c r="R6" s="214"/>
      <c r="S6" s="214"/>
      <c r="T6" s="214"/>
      <c r="U6" s="214"/>
      <c r="V6" s="214"/>
      <c r="W6" s="214"/>
      <c r="X6" s="214"/>
      <c r="Y6" s="214"/>
      <c r="Z6" s="214"/>
      <c r="AA6" s="214"/>
      <c r="AB6" s="214"/>
      <c r="AC6" s="214"/>
      <c r="AD6" s="214"/>
      <c r="AE6" s="214"/>
      <c r="AF6" s="214"/>
      <c r="AG6" s="214"/>
      <c r="AH6" s="214"/>
      <c r="AI6" s="214"/>
      <c r="AJ6" s="214"/>
      <c r="AK6" s="214"/>
    </row>
    <row r="7" spans="1:37" s="15" customFormat="1" ht="20.25" x14ac:dyDescent="0.3">
      <c r="A7" s="216" t="s">
        <v>20</v>
      </c>
      <c r="B7" s="216"/>
      <c r="C7" s="216"/>
      <c r="D7" s="216"/>
      <c r="E7" s="216"/>
      <c r="F7" s="216"/>
      <c r="G7" s="216"/>
      <c r="H7" s="216"/>
      <c r="I7" s="216"/>
      <c r="J7" s="216"/>
      <c r="K7" s="216"/>
      <c r="L7" s="216"/>
      <c r="M7" s="216"/>
      <c r="N7" s="216"/>
      <c r="O7" s="216"/>
      <c r="P7" s="216"/>
      <c r="Q7" s="216"/>
      <c r="R7" s="216"/>
      <c r="S7" s="216"/>
      <c r="T7" s="216"/>
      <c r="U7" s="216"/>
      <c r="V7" s="216"/>
      <c r="W7" s="216"/>
      <c r="X7" s="216"/>
      <c r="Y7" s="216"/>
      <c r="Z7" s="216"/>
      <c r="AA7" s="216"/>
      <c r="AB7" s="216"/>
      <c r="AC7" s="216"/>
      <c r="AD7" s="216"/>
      <c r="AE7" s="216"/>
      <c r="AF7" s="216"/>
      <c r="AG7" s="216"/>
      <c r="AH7" s="216"/>
      <c r="AI7" s="216"/>
      <c r="AJ7" s="216"/>
      <c r="AK7" s="216"/>
    </row>
    <row r="8" spans="1:37" s="15" customFormat="1" ht="18" x14ac:dyDescent="0.35">
      <c r="A8" s="187" t="s">
        <v>19</v>
      </c>
      <c r="B8" s="187"/>
      <c r="C8" s="187"/>
      <c r="D8" s="187"/>
      <c r="E8" s="187"/>
      <c r="F8" s="187"/>
      <c r="G8" s="187"/>
      <c r="H8" s="187"/>
      <c r="I8" s="187"/>
      <c r="J8" s="187"/>
      <c r="K8" s="187"/>
      <c r="L8" s="187"/>
      <c r="M8" s="187"/>
      <c r="N8" s="187"/>
      <c r="O8" s="187"/>
      <c r="P8" s="187"/>
      <c r="Q8" s="187"/>
      <c r="R8" s="187"/>
      <c r="S8" s="187"/>
      <c r="T8" s="187"/>
      <c r="U8" s="187"/>
      <c r="V8" s="187"/>
      <c r="W8" s="187"/>
      <c r="X8" s="187"/>
      <c r="Y8" s="187"/>
      <c r="Z8" s="187"/>
      <c r="AA8" s="187"/>
      <c r="AB8" s="187"/>
      <c r="AC8" s="187"/>
      <c r="AD8" s="187"/>
      <c r="AE8" s="187"/>
      <c r="AF8" s="187"/>
      <c r="AG8" s="187"/>
      <c r="AH8" s="187"/>
      <c r="AI8" s="187"/>
      <c r="AJ8" s="187"/>
      <c r="AK8" s="187"/>
    </row>
    <row r="9" spans="1:37" s="15" customFormat="1" ht="41.25" customHeight="1" thickBot="1" x14ac:dyDescent="0.4">
      <c r="A9" s="188" t="s">
        <v>34</v>
      </c>
      <c r="B9" s="189"/>
      <c r="C9" s="189"/>
      <c r="D9" s="189"/>
      <c r="E9" s="189"/>
      <c r="F9" s="189"/>
      <c r="G9" s="189"/>
      <c r="H9" s="189"/>
      <c r="I9" s="189"/>
      <c r="J9" s="189"/>
      <c r="K9" s="189"/>
      <c r="L9" s="189"/>
      <c r="M9" s="189"/>
      <c r="N9" s="189"/>
      <c r="O9" s="189"/>
      <c r="P9" s="189"/>
      <c r="Q9" s="189"/>
      <c r="R9" s="189"/>
      <c r="S9" s="189"/>
      <c r="T9" s="189"/>
      <c r="U9" s="189"/>
      <c r="V9" s="189"/>
      <c r="W9" s="189"/>
      <c r="X9" s="189"/>
      <c r="Y9" s="189"/>
      <c r="Z9" s="189"/>
      <c r="AA9" s="189"/>
      <c r="AB9" s="189"/>
      <c r="AC9" s="189"/>
      <c r="AD9" s="189"/>
      <c r="AE9" s="189"/>
      <c r="AF9" s="189"/>
      <c r="AG9" s="189"/>
      <c r="AH9" s="189"/>
      <c r="AI9" s="189"/>
      <c r="AJ9" s="189"/>
      <c r="AK9" s="189"/>
    </row>
    <row r="10" spans="1:37" s="15" customFormat="1" ht="42" customHeight="1" x14ac:dyDescent="0.35">
      <c r="A10" s="106"/>
      <c r="B10" s="107"/>
      <c r="C10" s="107"/>
      <c r="D10" s="107"/>
      <c r="E10" s="218" t="s">
        <v>30</v>
      </c>
      <c r="F10" s="218"/>
      <c r="G10" s="218"/>
      <c r="H10" s="218"/>
      <c r="I10" s="218"/>
      <c r="J10" s="218"/>
      <c r="K10" s="218" t="s">
        <v>29</v>
      </c>
      <c r="L10" s="218"/>
      <c r="M10" s="218"/>
      <c r="N10" s="218"/>
      <c r="O10" s="218"/>
      <c r="P10" s="218"/>
      <c r="Q10" s="218"/>
      <c r="R10" s="218"/>
      <c r="S10" s="218"/>
      <c r="T10" s="218"/>
      <c r="U10" s="218"/>
      <c r="V10" s="218"/>
      <c r="W10" s="218"/>
      <c r="X10" s="218"/>
      <c r="Y10" s="218"/>
      <c r="Z10" s="218"/>
      <c r="AA10" s="218"/>
      <c r="AB10" s="218"/>
      <c r="AC10" s="218"/>
      <c r="AD10" s="218"/>
      <c r="AE10" s="218"/>
      <c r="AF10" s="218"/>
      <c r="AG10" s="218" t="s">
        <v>46</v>
      </c>
      <c r="AH10" s="218"/>
      <c r="AI10" s="218" t="s">
        <v>44</v>
      </c>
      <c r="AJ10" s="218"/>
      <c r="AK10" s="180" t="s">
        <v>33</v>
      </c>
    </row>
    <row r="11" spans="1:37" s="15" customFormat="1" ht="50.1" customHeight="1" x14ac:dyDescent="0.35">
      <c r="A11" s="194" t="s">
        <v>17</v>
      </c>
      <c r="B11" s="197" t="s">
        <v>16</v>
      </c>
      <c r="C11" s="197" t="s">
        <v>45</v>
      </c>
      <c r="D11" s="204" t="s">
        <v>50</v>
      </c>
      <c r="E11" s="210" t="s">
        <v>40</v>
      </c>
      <c r="F11" s="212"/>
      <c r="G11" s="212"/>
      <c r="H11" s="212"/>
      <c r="I11" s="212"/>
      <c r="J11" s="211"/>
      <c r="K11" s="210" t="s">
        <v>15</v>
      </c>
      <c r="L11" s="212"/>
      <c r="M11" s="212"/>
      <c r="N11" s="212"/>
      <c r="O11" s="212"/>
      <c r="P11" s="211"/>
      <c r="Q11" s="210" t="s">
        <v>31</v>
      </c>
      <c r="R11" s="212"/>
      <c r="S11" s="212"/>
      <c r="T11" s="212"/>
      <c r="U11" s="212"/>
      <c r="V11" s="212"/>
      <c r="W11" s="212"/>
      <c r="X11" s="212"/>
      <c r="Y11" s="212"/>
      <c r="Z11" s="211"/>
      <c r="AA11" s="210" t="s">
        <v>14</v>
      </c>
      <c r="AB11" s="212"/>
      <c r="AC11" s="212"/>
      <c r="AD11" s="211"/>
      <c r="AE11" s="190" t="s">
        <v>18</v>
      </c>
      <c r="AF11" s="191"/>
      <c r="AG11" s="169" t="s">
        <v>13</v>
      </c>
      <c r="AH11" s="169" t="s">
        <v>12</v>
      </c>
      <c r="AI11" s="169" t="s">
        <v>13</v>
      </c>
      <c r="AJ11" s="169" t="s">
        <v>12</v>
      </c>
      <c r="AK11" s="181"/>
    </row>
    <row r="12" spans="1:37" s="15" customFormat="1" ht="18.75" customHeight="1" x14ac:dyDescent="0.35">
      <c r="A12" s="195"/>
      <c r="B12" s="198"/>
      <c r="C12" s="198"/>
      <c r="D12" s="205"/>
      <c r="E12" s="210" t="s">
        <v>38</v>
      </c>
      <c r="F12" s="211"/>
      <c r="G12" s="210" t="s">
        <v>39</v>
      </c>
      <c r="H12" s="211"/>
      <c r="I12" s="210" t="s">
        <v>41</v>
      </c>
      <c r="J12" s="211"/>
      <c r="K12" s="210">
        <v>1</v>
      </c>
      <c r="L12" s="211"/>
      <c r="M12" s="210">
        <v>2</v>
      </c>
      <c r="N12" s="211"/>
      <c r="O12" s="210">
        <v>3</v>
      </c>
      <c r="P12" s="211"/>
      <c r="Q12" s="210">
        <v>1</v>
      </c>
      <c r="R12" s="211"/>
      <c r="S12" s="210">
        <v>2</v>
      </c>
      <c r="T12" s="211"/>
      <c r="U12" s="210">
        <v>3</v>
      </c>
      <c r="V12" s="211"/>
      <c r="W12" s="210">
        <v>4</v>
      </c>
      <c r="X12" s="211"/>
      <c r="Y12" s="210">
        <v>5</v>
      </c>
      <c r="Z12" s="211"/>
      <c r="AA12" s="210">
        <v>1</v>
      </c>
      <c r="AB12" s="211"/>
      <c r="AC12" s="210" t="s">
        <v>11</v>
      </c>
      <c r="AD12" s="211"/>
      <c r="AE12" s="192"/>
      <c r="AF12" s="193"/>
      <c r="AG12" s="170"/>
      <c r="AH12" s="170"/>
      <c r="AI12" s="170"/>
      <c r="AJ12" s="170"/>
      <c r="AK12" s="181"/>
    </row>
    <row r="13" spans="1:37" s="15" customFormat="1" ht="55.5" customHeight="1" x14ac:dyDescent="0.35">
      <c r="A13" s="195"/>
      <c r="B13" s="198"/>
      <c r="C13" s="198"/>
      <c r="D13" s="205"/>
      <c r="E13" s="119" t="s">
        <v>10</v>
      </c>
      <c r="F13" s="119" t="s">
        <v>9</v>
      </c>
      <c r="G13" s="119" t="s">
        <v>10</v>
      </c>
      <c r="H13" s="119" t="s">
        <v>9</v>
      </c>
      <c r="I13" s="119" t="s">
        <v>10</v>
      </c>
      <c r="J13" s="119" t="s">
        <v>9</v>
      </c>
      <c r="K13" s="119" t="s">
        <v>10</v>
      </c>
      <c r="L13" s="119" t="s">
        <v>9</v>
      </c>
      <c r="M13" s="119" t="s">
        <v>10</v>
      </c>
      <c r="N13" s="119" t="s">
        <v>9</v>
      </c>
      <c r="O13" s="119" t="s">
        <v>10</v>
      </c>
      <c r="P13" s="119" t="s">
        <v>9</v>
      </c>
      <c r="Q13" s="119" t="s">
        <v>10</v>
      </c>
      <c r="R13" s="119" t="s">
        <v>9</v>
      </c>
      <c r="S13" s="119" t="s">
        <v>10</v>
      </c>
      <c r="T13" s="119" t="s">
        <v>9</v>
      </c>
      <c r="U13" s="119" t="s">
        <v>10</v>
      </c>
      <c r="V13" s="119" t="s">
        <v>9</v>
      </c>
      <c r="W13" s="119" t="s">
        <v>10</v>
      </c>
      <c r="X13" s="119" t="s">
        <v>9</v>
      </c>
      <c r="Y13" s="119" t="s">
        <v>10</v>
      </c>
      <c r="Z13" s="119" t="s">
        <v>9</v>
      </c>
      <c r="AA13" s="119" t="s">
        <v>10</v>
      </c>
      <c r="AB13" s="119" t="s">
        <v>9</v>
      </c>
      <c r="AC13" s="119" t="s">
        <v>10</v>
      </c>
      <c r="AD13" s="119" t="s">
        <v>9</v>
      </c>
      <c r="AE13" s="119" t="s">
        <v>10</v>
      </c>
      <c r="AF13" s="119" t="s">
        <v>9</v>
      </c>
      <c r="AG13" s="171"/>
      <c r="AH13" s="171"/>
      <c r="AI13" s="171"/>
      <c r="AJ13" s="171"/>
      <c r="AK13" s="182"/>
    </row>
    <row r="14" spans="1:37" s="15" customFormat="1" ht="18.75" customHeight="1" x14ac:dyDescent="0.35">
      <c r="A14" s="195"/>
      <c r="B14" s="198"/>
      <c r="C14" s="198"/>
      <c r="D14" s="205"/>
      <c r="E14" s="175" t="s">
        <v>8</v>
      </c>
      <c r="F14" s="176"/>
      <c r="G14" s="176"/>
      <c r="H14" s="176"/>
      <c r="I14" s="176"/>
      <c r="J14" s="177"/>
      <c r="K14" s="175" t="s">
        <v>8</v>
      </c>
      <c r="L14" s="176"/>
      <c r="M14" s="176"/>
      <c r="N14" s="176"/>
      <c r="O14" s="176"/>
      <c r="P14" s="176"/>
      <c r="Q14" s="176"/>
      <c r="R14" s="176"/>
      <c r="S14" s="176"/>
      <c r="T14" s="176"/>
      <c r="U14" s="176"/>
      <c r="V14" s="176"/>
      <c r="W14" s="176"/>
      <c r="X14" s="176"/>
      <c r="Y14" s="176"/>
      <c r="Z14" s="176"/>
      <c r="AA14" s="176"/>
      <c r="AB14" s="176"/>
      <c r="AC14" s="176"/>
      <c r="AD14" s="176"/>
      <c r="AE14" s="176"/>
      <c r="AF14" s="177"/>
      <c r="AG14" s="105"/>
      <c r="AH14" s="105"/>
      <c r="AI14" s="105"/>
      <c r="AJ14" s="105"/>
      <c r="AK14" s="108"/>
    </row>
    <row r="15" spans="1:37" s="15" customFormat="1" ht="20.100000000000001" customHeight="1" thickBot="1" x14ac:dyDescent="0.4">
      <c r="A15" s="217"/>
      <c r="B15" s="207"/>
      <c r="C15" s="207"/>
      <c r="D15" s="206"/>
      <c r="E15" s="236"/>
      <c r="F15" s="237"/>
      <c r="G15" s="236"/>
      <c r="H15" s="237"/>
      <c r="I15" s="236"/>
      <c r="J15" s="237"/>
      <c r="K15" s="208"/>
      <c r="L15" s="209"/>
      <c r="M15" s="208"/>
      <c r="N15" s="209"/>
      <c r="O15" s="208"/>
      <c r="P15" s="209"/>
      <c r="Q15" s="208"/>
      <c r="R15" s="209"/>
      <c r="S15" s="208"/>
      <c r="T15" s="209"/>
      <c r="U15" s="208"/>
      <c r="V15" s="209"/>
      <c r="W15" s="208"/>
      <c r="X15" s="209"/>
      <c r="Y15" s="208"/>
      <c r="Z15" s="209"/>
      <c r="AA15" s="208"/>
      <c r="AB15" s="209"/>
      <c r="AC15" s="208"/>
      <c r="AD15" s="209"/>
      <c r="AE15" s="208"/>
      <c r="AF15" s="209"/>
      <c r="AG15" s="99"/>
      <c r="AH15" s="99"/>
      <c r="AI15" s="99"/>
      <c r="AJ15" s="99"/>
      <c r="AK15" s="100"/>
    </row>
    <row r="16" spans="1:37" s="15" customFormat="1" ht="20.100000000000001" customHeight="1" x14ac:dyDescent="0.35">
      <c r="A16" s="117" t="s">
        <v>7</v>
      </c>
      <c r="B16" s="90">
        <v>1</v>
      </c>
      <c r="C16" s="91"/>
      <c r="D16" s="92"/>
      <c r="E16" s="93"/>
      <c r="F16" s="94"/>
      <c r="G16" s="93"/>
      <c r="H16" s="94"/>
      <c r="I16" s="93"/>
      <c r="J16" s="94"/>
      <c r="K16" s="93"/>
      <c r="L16" s="94"/>
      <c r="M16" s="93"/>
      <c r="N16" s="94"/>
      <c r="O16" s="93"/>
      <c r="P16" s="94"/>
      <c r="Q16" s="93"/>
      <c r="R16" s="94"/>
      <c r="S16" s="93"/>
      <c r="T16" s="94"/>
      <c r="U16" s="93"/>
      <c r="V16" s="94"/>
      <c r="W16" s="95"/>
      <c r="X16" s="96"/>
      <c r="Y16" s="95"/>
      <c r="Z16" s="96"/>
      <c r="AA16" s="95"/>
      <c r="AB16" s="96"/>
      <c r="AC16" s="95"/>
      <c r="AD16" s="96"/>
      <c r="AE16" s="95"/>
      <c r="AF16" s="96"/>
      <c r="AG16" s="97">
        <f>E16+G16+I16</f>
        <v>0</v>
      </c>
      <c r="AH16" s="97">
        <f>F16+H16+J16</f>
        <v>0</v>
      </c>
      <c r="AI16" s="97">
        <f>K16+M16+O16+Q16+S16+U16+W16+Y16+AA16+AC16+AE16</f>
        <v>0</v>
      </c>
      <c r="AJ16" s="97">
        <f t="shared" ref="AJ16:AJ25" si="0">L16+N16+P16+R16+T16+V16+X16+Z16+AB16+AD16+AF16</f>
        <v>0</v>
      </c>
      <c r="AK16" s="98"/>
    </row>
    <row r="17" spans="1:37" s="15" customFormat="1" ht="20.100000000000001" customHeight="1" x14ac:dyDescent="0.35">
      <c r="A17" s="30"/>
      <c r="B17" s="45">
        <v>2</v>
      </c>
      <c r="C17" s="68"/>
      <c r="D17" s="70"/>
      <c r="E17" s="69"/>
      <c r="F17" s="70"/>
      <c r="G17" s="69"/>
      <c r="H17" s="70"/>
      <c r="I17" s="69"/>
      <c r="J17" s="70"/>
      <c r="K17" s="69"/>
      <c r="L17" s="70"/>
      <c r="M17" s="69"/>
      <c r="N17" s="70"/>
      <c r="O17" s="69"/>
      <c r="P17" s="70"/>
      <c r="Q17" s="69"/>
      <c r="R17" s="70"/>
      <c r="S17" s="69"/>
      <c r="T17" s="70"/>
      <c r="U17" s="69"/>
      <c r="V17" s="70"/>
      <c r="W17" s="75"/>
      <c r="X17" s="76"/>
      <c r="Y17" s="75"/>
      <c r="Z17" s="76"/>
      <c r="AA17" s="75"/>
      <c r="AB17" s="76"/>
      <c r="AC17" s="75"/>
      <c r="AD17" s="76"/>
      <c r="AE17" s="75"/>
      <c r="AF17" s="76"/>
      <c r="AG17" s="77">
        <f t="shared" ref="AG17:AH25" si="1">E17+G17+I17</f>
        <v>0</v>
      </c>
      <c r="AH17" s="77">
        <f t="shared" si="1"/>
        <v>0</v>
      </c>
      <c r="AI17" s="77">
        <f t="shared" ref="AI17:AI25" si="2">K17+M17+O17+Q17+S17+U17+W17+Y17+AA17+AC17+AE17</f>
        <v>0</v>
      </c>
      <c r="AJ17" s="77">
        <f t="shared" si="0"/>
        <v>0</v>
      </c>
      <c r="AK17" s="78"/>
    </row>
    <row r="18" spans="1:37" s="15" customFormat="1" ht="20.100000000000001" customHeight="1" x14ac:dyDescent="0.35">
      <c r="A18" s="30"/>
      <c r="B18" s="45">
        <v>3</v>
      </c>
      <c r="C18" s="68"/>
      <c r="D18" s="70"/>
      <c r="E18" s="69"/>
      <c r="F18" s="70"/>
      <c r="G18" s="69"/>
      <c r="H18" s="70"/>
      <c r="I18" s="69"/>
      <c r="J18" s="70"/>
      <c r="K18" s="69"/>
      <c r="L18" s="70"/>
      <c r="M18" s="69"/>
      <c r="N18" s="70"/>
      <c r="O18" s="69"/>
      <c r="P18" s="70"/>
      <c r="Q18" s="69"/>
      <c r="R18" s="70"/>
      <c r="S18" s="69"/>
      <c r="T18" s="70"/>
      <c r="U18" s="69"/>
      <c r="V18" s="70"/>
      <c r="W18" s="75"/>
      <c r="X18" s="76"/>
      <c r="Y18" s="75"/>
      <c r="Z18" s="76"/>
      <c r="AA18" s="75"/>
      <c r="AB18" s="76"/>
      <c r="AC18" s="75"/>
      <c r="AD18" s="76"/>
      <c r="AE18" s="75"/>
      <c r="AF18" s="76"/>
      <c r="AG18" s="77">
        <f t="shared" si="1"/>
        <v>0</v>
      </c>
      <c r="AH18" s="77">
        <f t="shared" si="1"/>
        <v>0</v>
      </c>
      <c r="AI18" s="77">
        <f t="shared" si="2"/>
        <v>0</v>
      </c>
      <c r="AJ18" s="77">
        <f t="shared" si="0"/>
        <v>0</v>
      </c>
      <c r="AK18" s="78"/>
    </row>
    <row r="19" spans="1:37" s="15" customFormat="1" ht="20.100000000000001" customHeight="1" x14ac:dyDescent="0.35">
      <c r="A19" s="30"/>
      <c r="B19" s="45">
        <v>4</v>
      </c>
      <c r="C19" s="68"/>
      <c r="D19" s="70"/>
      <c r="E19" s="69"/>
      <c r="F19" s="70"/>
      <c r="G19" s="69"/>
      <c r="H19" s="70"/>
      <c r="I19" s="69"/>
      <c r="J19" s="70"/>
      <c r="K19" s="69"/>
      <c r="L19" s="70"/>
      <c r="M19" s="69"/>
      <c r="N19" s="70"/>
      <c r="O19" s="69"/>
      <c r="P19" s="70"/>
      <c r="Q19" s="69"/>
      <c r="R19" s="70"/>
      <c r="S19" s="69"/>
      <c r="T19" s="70"/>
      <c r="U19" s="69"/>
      <c r="V19" s="70"/>
      <c r="W19" s="75"/>
      <c r="X19" s="76"/>
      <c r="Y19" s="75"/>
      <c r="Z19" s="76"/>
      <c r="AA19" s="75"/>
      <c r="AB19" s="76"/>
      <c r="AC19" s="75"/>
      <c r="AD19" s="76"/>
      <c r="AE19" s="75"/>
      <c r="AF19" s="76"/>
      <c r="AG19" s="77">
        <f t="shared" si="1"/>
        <v>0</v>
      </c>
      <c r="AH19" s="77">
        <f t="shared" si="1"/>
        <v>0</v>
      </c>
      <c r="AI19" s="77">
        <f t="shared" si="2"/>
        <v>0</v>
      </c>
      <c r="AJ19" s="77">
        <f t="shared" si="0"/>
        <v>0</v>
      </c>
      <c r="AK19" s="78"/>
    </row>
    <row r="20" spans="1:37" s="15" customFormat="1" ht="20.100000000000001" customHeight="1" x14ac:dyDescent="0.35">
      <c r="A20" s="30"/>
      <c r="B20" s="45">
        <v>5</v>
      </c>
      <c r="C20" s="68"/>
      <c r="D20" s="70"/>
      <c r="E20" s="69"/>
      <c r="F20" s="70"/>
      <c r="G20" s="69"/>
      <c r="H20" s="70"/>
      <c r="I20" s="69"/>
      <c r="J20" s="70"/>
      <c r="K20" s="69"/>
      <c r="L20" s="70"/>
      <c r="M20" s="69"/>
      <c r="N20" s="70"/>
      <c r="O20" s="69"/>
      <c r="P20" s="70"/>
      <c r="Q20" s="69"/>
      <c r="R20" s="70"/>
      <c r="S20" s="69"/>
      <c r="T20" s="70"/>
      <c r="U20" s="69"/>
      <c r="V20" s="70"/>
      <c r="W20" s="75"/>
      <c r="X20" s="76"/>
      <c r="Y20" s="75"/>
      <c r="Z20" s="76"/>
      <c r="AA20" s="75"/>
      <c r="AB20" s="76"/>
      <c r="AC20" s="75"/>
      <c r="AD20" s="76"/>
      <c r="AE20" s="75"/>
      <c r="AF20" s="76"/>
      <c r="AG20" s="77">
        <f t="shared" si="1"/>
        <v>0</v>
      </c>
      <c r="AH20" s="77">
        <f t="shared" si="1"/>
        <v>0</v>
      </c>
      <c r="AI20" s="77">
        <f t="shared" si="2"/>
        <v>0</v>
      </c>
      <c r="AJ20" s="77">
        <f t="shared" si="0"/>
        <v>0</v>
      </c>
      <c r="AK20" s="78"/>
    </row>
    <row r="21" spans="1:37" s="15" customFormat="1" ht="20.100000000000001" customHeight="1" x14ac:dyDescent="0.35">
      <c r="A21" s="30"/>
      <c r="B21" s="45">
        <v>6</v>
      </c>
      <c r="C21" s="68"/>
      <c r="D21" s="70"/>
      <c r="E21" s="69"/>
      <c r="F21" s="70"/>
      <c r="G21" s="69"/>
      <c r="H21" s="70"/>
      <c r="I21" s="69"/>
      <c r="J21" s="70"/>
      <c r="K21" s="69"/>
      <c r="L21" s="70"/>
      <c r="M21" s="69"/>
      <c r="N21" s="70"/>
      <c r="O21" s="69"/>
      <c r="P21" s="70"/>
      <c r="Q21" s="69"/>
      <c r="R21" s="70"/>
      <c r="S21" s="69"/>
      <c r="T21" s="70"/>
      <c r="U21" s="69"/>
      <c r="V21" s="70"/>
      <c r="W21" s="75"/>
      <c r="X21" s="76"/>
      <c r="Y21" s="75"/>
      <c r="Z21" s="76"/>
      <c r="AA21" s="75"/>
      <c r="AB21" s="76"/>
      <c r="AC21" s="75"/>
      <c r="AD21" s="76"/>
      <c r="AE21" s="75"/>
      <c r="AF21" s="76"/>
      <c r="AG21" s="77">
        <f t="shared" si="1"/>
        <v>0</v>
      </c>
      <c r="AH21" s="77">
        <f t="shared" si="1"/>
        <v>0</v>
      </c>
      <c r="AI21" s="77">
        <f t="shared" si="2"/>
        <v>0</v>
      </c>
      <c r="AJ21" s="77">
        <f t="shared" si="0"/>
        <v>0</v>
      </c>
      <c r="AK21" s="78"/>
    </row>
    <row r="22" spans="1:37" s="15" customFormat="1" ht="20.100000000000001" customHeight="1" x14ac:dyDescent="0.35">
      <c r="A22" s="30"/>
      <c r="B22" s="45">
        <v>7</v>
      </c>
      <c r="C22" s="68"/>
      <c r="D22" s="70"/>
      <c r="E22" s="69"/>
      <c r="F22" s="70"/>
      <c r="G22" s="69"/>
      <c r="H22" s="70"/>
      <c r="I22" s="69"/>
      <c r="J22" s="70"/>
      <c r="K22" s="69"/>
      <c r="L22" s="70"/>
      <c r="M22" s="69"/>
      <c r="N22" s="70"/>
      <c r="O22" s="69"/>
      <c r="P22" s="70"/>
      <c r="Q22" s="69"/>
      <c r="R22" s="70"/>
      <c r="S22" s="69"/>
      <c r="T22" s="70"/>
      <c r="U22" s="69"/>
      <c r="V22" s="70"/>
      <c r="W22" s="75"/>
      <c r="X22" s="76"/>
      <c r="Y22" s="75"/>
      <c r="Z22" s="76"/>
      <c r="AA22" s="75"/>
      <c r="AB22" s="76"/>
      <c r="AC22" s="75"/>
      <c r="AD22" s="76"/>
      <c r="AE22" s="75"/>
      <c r="AF22" s="76"/>
      <c r="AG22" s="77">
        <f t="shared" si="1"/>
        <v>0</v>
      </c>
      <c r="AH22" s="77">
        <f t="shared" si="1"/>
        <v>0</v>
      </c>
      <c r="AI22" s="77">
        <f t="shared" si="2"/>
        <v>0</v>
      </c>
      <c r="AJ22" s="77">
        <f t="shared" si="0"/>
        <v>0</v>
      </c>
      <c r="AK22" s="78"/>
    </row>
    <row r="23" spans="1:37" s="15" customFormat="1" ht="20.100000000000001" customHeight="1" x14ac:dyDescent="0.35">
      <c r="A23" s="30"/>
      <c r="B23" s="45">
        <v>8</v>
      </c>
      <c r="C23" s="68"/>
      <c r="D23" s="70"/>
      <c r="E23" s="69"/>
      <c r="F23" s="70"/>
      <c r="G23" s="69"/>
      <c r="H23" s="70"/>
      <c r="I23" s="69"/>
      <c r="J23" s="70"/>
      <c r="K23" s="69"/>
      <c r="L23" s="70"/>
      <c r="M23" s="69"/>
      <c r="N23" s="70"/>
      <c r="O23" s="69"/>
      <c r="P23" s="70"/>
      <c r="Q23" s="69"/>
      <c r="R23" s="70"/>
      <c r="S23" s="69"/>
      <c r="T23" s="70"/>
      <c r="U23" s="69"/>
      <c r="V23" s="70"/>
      <c r="W23" s="75"/>
      <c r="X23" s="76"/>
      <c r="Y23" s="75"/>
      <c r="Z23" s="76"/>
      <c r="AA23" s="75"/>
      <c r="AB23" s="76"/>
      <c r="AC23" s="75"/>
      <c r="AD23" s="76"/>
      <c r="AE23" s="75"/>
      <c r="AF23" s="76"/>
      <c r="AG23" s="77">
        <f t="shared" si="1"/>
        <v>0</v>
      </c>
      <c r="AH23" s="77">
        <f t="shared" si="1"/>
        <v>0</v>
      </c>
      <c r="AI23" s="77">
        <f t="shared" si="2"/>
        <v>0</v>
      </c>
      <c r="AJ23" s="77">
        <f t="shared" si="0"/>
        <v>0</v>
      </c>
      <c r="AK23" s="78"/>
    </row>
    <row r="24" spans="1:37" s="15" customFormat="1" ht="20.100000000000001" customHeight="1" x14ac:dyDescent="0.35">
      <c r="A24" s="30"/>
      <c r="B24" s="45">
        <v>9</v>
      </c>
      <c r="C24" s="68"/>
      <c r="D24" s="70"/>
      <c r="E24" s="69"/>
      <c r="F24" s="70"/>
      <c r="G24" s="69"/>
      <c r="H24" s="70"/>
      <c r="I24" s="69"/>
      <c r="J24" s="70"/>
      <c r="K24" s="69"/>
      <c r="L24" s="70"/>
      <c r="M24" s="69"/>
      <c r="N24" s="70"/>
      <c r="O24" s="69"/>
      <c r="P24" s="70"/>
      <c r="Q24" s="69"/>
      <c r="R24" s="70"/>
      <c r="S24" s="69"/>
      <c r="T24" s="70"/>
      <c r="U24" s="69"/>
      <c r="V24" s="70"/>
      <c r="W24" s="75"/>
      <c r="X24" s="76"/>
      <c r="Y24" s="75"/>
      <c r="Z24" s="76"/>
      <c r="AA24" s="75"/>
      <c r="AB24" s="76"/>
      <c r="AC24" s="75"/>
      <c r="AD24" s="76"/>
      <c r="AE24" s="75"/>
      <c r="AF24" s="76"/>
      <c r="AG24" s="77">
        <f t="shared" si="1"/>
        <v>0</v>
      </c>
      <c r="AH24" s="77">
        <f t="shared" si="1"/>
        <v>0</v>
      </c>
      <c r="AI24" s="77">
        <f t="shared" si="2"/>
        <v>0</v>
      </c>
      <c r="AJ24" s="77">
        <f t="shared" si="0"/>
        <v>0</v>
      </c>
      <c r="AK24" s="78"/>
    </row>
    <row r="25" spans="1:37" s="15" customFormat="1" ht="20.100000000000001" customHeight="1" thickBot="1" x14ac:dyDescent="0.4">
      <c r="A25" s="109"/>
      <c r="B25" s="110">
        <v>10</v>
      </c>
      <c r="C25" s="111"/>
      <c r="D25" s="72"/>
      <c r="E25" s="112"/>
      <c r="F25" s="72"/>
      <c r="G25" s="112"/>
      <c r="H25" s="72"/>
      <c r="I25" s="112"/>
      <c r="J25" s="72"/>
      <c r="K25" s="112"/>
      <c r="L25" s="72"/>
      <c r="M25" s="112"/>
      <c r="N25" s="72"/>
      <c r="O25" s="112"/>
      <c r="P25" s="72"/>
      <c r="Q25" s="112"/>
      <c r="R25" s="72"/>
      <c r="S25" s="112"/>
      <c r="T25" s="72"/>
      <c r="U25" s="112"/>
      <c r="V25" s="72"/>
      <c r="W25" s="113"/>
      <c r="X25" s="114"/>
      <c r="Y25" s="113"/>
      <c r="Z25" s="114"/>
      <c r="AA25" s="113"/>
      <c r="AB25" s="114"/>
      <c r="AC25" s="113"/>
      <c r="AD25" s="114"/>
      <c r="AE25" s="113"/>
      <c r="AF25" s="114"/>
      <c r="AG25" s="115">
        <f t="shared" si="1"/>
        <v>0</v>
      </c>
      <c r="AH25" s="115">
        <f t="shared" si="1"/>
        <v>0</v>
      </c>
      <c r="AI25" s="115">
        <f t="shared" si="2"/>
        <v>0</v>
      </c>
      <c r="AJ25" s="115">
        <f t="shared" si="0"/>
        <v>0</v>
      </c>
      <c r="AK25" s="116"/>
    </row>
    <row r="26" spans="1:37" s="15" customFormat="1" ht="20.100000000000001" customHeight="1" x14ac:dyDescent="0.35">
      <c r="A26" s="101"/>
      <c r="B26" s="102"/>
      <c r="C26" s="103" t="s">
        <v>6</v>
      </c>
      <c r="D26" s="102"/>
      <c r="E26" s="104">
        <f>SUM(E16:E25)</f>
        <v>0</v>
      </c>
      <c r="F26" s="104">
        <f t="shared" ref="F26:AF26" si="3">SUM(F16:F25)</f>
        <v>0</v>
      </c>
      <c r="G26" s="104">
        <f t="shared" si="3"/>
        <v>0</v>
      </c>
      <c r="H26" s="104">
        <f t="shared" si="3"/>
        <v>0</v>
      </c>
      <c r="I26" s="104">
        <f t="shared" si="3"/>
        <v>0</v>
      </c>
      <c r="J26" s="104">
        <f t="shared" si="3"/>
        <v>0</v>
      </c>
      <c r="K26" s="104">
        <f t="shared" si="3"/>
        <v>0</v>
      </c>
      <c r="L26" s="104">
        <f t="shared" si="3"/>
        <v>0</v>
      </c>
      <c r="M26" s="104">
        <f t="shared" si="3"/>
        <v>0</v>
      </c>
      <c r="N26" s="104">
        <f t="shared" si="3"/>
        <v>0</v>
      </c>
      <c r="O26" s="104">
        <f t="shared" si="3"/>
        <v>0</v>
      </c>
      <c r="P26" s="104">
        <f t="shared" si="3"/>
        <v>0</v>
      </c>
      <c r="Q26" s="104">
        <f t="shared" si="3"/>
        <v>0</v>
      </c>
      <c r="R26" s="104">
        <f t="shared" si="3"/>
        <v>0</v>
      </c>
      <c r="S26" s="104">
        <f t="shared" si="3"/>
        <v>0</v>
      </c>
      <c r="T26" s="104">
        <f t="shared" si="3"/>
        <v>0</v>
      </c>
      <c r="U26" s="104">
        <f t="shared" si="3"/>
        <v>0</v>
      </c>
      <c r="V26" s="104">
        <f t="shared" si="3"/>
        <v>0</v>
      </c>
      <c r="W26" s="104">
        <f t="shared" si="3"/>
        <v>0</v>
      </c>
      <c r="X26" s="104">
        <f t="shared" si="3"/>
        <v>0</v>
      </c>
      <c r="Y26" s="104">
        <f t="shared" si="3"/>
        <v>0</v>
      </c>
      <c r="Z26" s="104">
        <f t="shared" si="3"/>
        <v>0</v>
      </c>
      <c r="AA26" s="104">
        <f t="shared" si="3"/>
        <v>0</v>
      </c>
      <c r="AB26" s="104">
        <f t="shared" si="3"/>
        <v>0</v>
      </c>
      <c r="AC26" s="104">
        <f t="shared" si="3"/>
        <v>0</v>
      </c>
      <c r="AD26" s="104">
        <f t="shared" si="3"/>
        <v>0</v>
      </c>
      <c r="AE26" s="104">
        <f t="shared" si="3"/>
        <v>0</v>
      </c>
      <c r="AF26" s="104">
        <f t="shared" si="3"/>
        <v>0</v>
      </c>
      <c r="AG26" s="220">
        <f>SUM(AG16:AG25)</f>
        <v>0</v>
      </c>
      <c r="AH26" s="220">
        <f t="shared" ref="AH26:AK26" si="4">SUM(AH16:AH25)</f>
        <v>0</v>
      </c>
      <c r="AI26" s="220">
        <f t="shared" si="4"/>
        <v>0</v>
      </c>
      <c r="AJ26" s="220">
        <f t="shared" si="4"/>
        <v>0</v>
      </c>
      <c r="AK26" s="219">
        <f t="shared" si="4"/>
        <v>0</v>
      </c>
    </row>
    <row r="27" spans="1:37" s="15" customFormat="1" ht="20.100000000000001" customHeight="1" thickBot="1" x14ac:dyDescent="0.4">
      <c r="A27" s="53"/>
      <c r="B27" s="54"/>
      <c r="C27" s="55" t="s">
        <v>5</v>
      </c>
      <c r="D27" s="54"/>
      <c r="E27" s="160">
        <f>E26+G26+I26</f>
        <v>0</v>
      </c>
      <c r="F27" s="161"/>
      <c r="G27" s="161"/>
      <c r="H27" s="161"/>
      <c r="I27" s="161"/>
      <c r="J27" s="162"/>
      <c r="K27" s="160">
        <f>K26+M26+O26</f>
        <v>0</v>
      </c>
      <c r="L27" s="161"/>
      <c r="M27" s="161"/>
      <c r="N27" s="161"/>
      <c r="O27" s="161"/>
      <c r="P27" s="162"/>
      <c r="Q27" s="160">
        <f>Q26+S26+U26+W26+Y26</f>
        <v>0</v>
      </c>
      <c r="R27" s="161"/>
      <c r="S27" s="161"/>
      <c r="T27" s="161"/>
      <c r="U27" s="161"/>
      <c r="V27" s="161"/>
      <c r="W27" s="161"/>
      <c r="X27" s="161"/>
      <c r="Y27" s="161"/>
      <c r="Z27" s="162"/>
      <c r="AA27" s="163">
        <f>AA26+AC26</f>
        <v>0</v>
      </c>
      <c r="AB27" s="164"/>
      <c r="AC27" s="164"/>
      <c r="AD27" s="165"/>
      <c r="AE27" s="163">
        <f>AE26</f>
        <v>0</v>
      </c>
      <c r="AF27" s="165"/>
      <c r="AG27" s="167"/>
      <c r="AH27" s="167"/>
      <c r="AI27" s="167"/>
      <c r="AJ27" s="167"/>
      <c r="AK27" s="159"/>
    </row>
    <row r="28" spans="1:37" s="32" customFormat="1" ht="18" x14ac:dyDescent="0.35">
      <c r="A28" s="34"/>
      <c r="B28" s="34"/>
      <c r="C28" s="35"/>
      <c r="D28" s="34"/>
      <c r="E28" s="34"/>
      <c r="F28" s="34"/>
      <c r="G28" s="34"/>
      <c r="H28" s="34"/>
      <c r="I28" s="34"/>
      <c r="J28" s="34"/>
      <c r="K28" s="33"/>
      <c r="L28" s="33"/>
      <c r="M28" s="33"/>
      <c r="N28" s="33"/>
      <c r="O28" s="33"/>
      <c r="P28" s="33"/>
      <c r="Q28" s="33"/>
      <c r="R28" s="33"/>
      <c r="S28" s="33"/>
      <c r="T28" s="33"/>
      <c r="U28" s="33"/>
      <c r="V28" s="33"/>
      <c r="W28" s="33"/>
      <c r="X28" s="33"/>
      <c r="Y28" s="33"/>
      <c r="Z28" s="33"/>
      <c r="AA28" s="12"/>
      <c r="AB28" s="12"/>
      <c r="AC28" s="12"/>
      <c r="AD28" s="12"/>
      <c r="AE28" s="12"/>
      <c r="AF28" s="12"/>
      <c r="AG28" s="12"/>
      <c r="AH28" s="12"/>
      <c r="AI28" s="12"/>
      <c r="AJ28" s="23" t="s">
        <v>3</v>
      </c>
      <c r="AK28" s="83"/>
    </row>
    <row r="29" spans="1:37" s="32" customFormat="1" ht="18" x14ac:dyDescent="0.35">
      <c r="A29" s="34"/>
      <c r="B29" s="34"/>
      <c r="C29" s="35"/>
      <c r="D29" s="34"/>
      <c r="E29" s="34"/>
      <c r="F29" s="34"/>
      <c r="G29" s="34"/>
      <c r="H29" s="34"/>
      <c r="I29" s="34"/>
      <c r="J29" s="34"/>
      <c r="K29" s="33"/>
      <c r="L29" s="33"/>
      <c r="M29" s="33"/>
      <c r="N29" s="33"/>
      <c r="O29" s="33"/>
      <c r="P29" s="33"/>
      <c r="Q29" s="33"/>
      <c r="R29" s="33"/>
      <c r="S29" s="33"/>
      <c r="T29" s="33"/>
      <c r="U29" s="33"/>
      <c r="V29" s="33"/>
      <c r="W29" s="33"/>
      <c r="X29" s="33"/>
      <c r="Y29" s="33"/>
      <c r="Z29" s="33"/>
      <c r="AA29" s="12"/>
      <c r="AB29" s="12"/>
      <c r="AC29" s="12"/>
      <c r="AD29" s="12"/>
      <c r="AE29" s="12"/>
      <c r="AF29" s="12"/>
      <c r="AG29" s="12"/>
      <c r="AH29" s="12"/>
      <c r="AI29" s="12"/>
      <c r="AJ29" s="23" t="s">
        <v>1</v>
      </c>
      <c r="AK29" s="84"/>
    </row>
    <row r="30" spans="1:37" s="32" customFormat="1" ht="18" x14ac:dyDescent="0.35">
      <c r="A30" s="34"/>
      <c r="B30" s="34"/>
      <c r="C30" s="35"/>
      <c r="D30" s="34"/>
      <c r="E30" s="34"/>
      <c r="F30" s="34"/>
      <c r="G30" s="34"/>
      <c r="H30" s="34"/>
      <c r="I30" s="34"/>
      <c r="J30" s="34"/>
      <c r="K30" s="33"/>
      <c r="L30" s="33"/>
      <c r="M30" s="33"/>
      <c r="N30" s="33"/>
      <c r="O30" s="33"/>
      <c r="P30" s="33"/>
      <c r="Q30" s="33"/>
      <c r="R30" s="33"/>
      <c r="S30" s="33"/>
      <c r="T30" s="33"/>
      <c r="U30" s="33"/>
      <c r="V30" s="33"/>
      <c r="W30" s="33"/>
      <c r="X30" s="33"/>
      <c r="Y30" s="33"/>
      <c r="Z30" s="33"/>
      <c r="AA30" s="12"/>
      <c r="AB30" s="12"/>
      <c r="AC30" s="12"/>
      <c r="AD30" s="12"/>
      <c r="AE30" s="12"/>
      <c r="AF30" s="12"/>
      <c r="AG30" s="12"/>
      <c r="AH30" s="12"/>
      <c r="AI30" s="12"/>
      <c r="AJ30" s="23" t="s">
        <v>43</v>
      </c>
      <c r="AK30" s="84"/>
    </row>
    <row r="31" spans="1:37" s="22" customFormat="1" ht="21" x14ac:dyDescent="0.4">
      <c r="A31" s="27"/>
      <c r="B31" s="27"/>
      <c r="C31" s="28" t="s">
        <v>4</v>
      </c>
      <c r="D31" s="27"/>
      <c r="E31" s="26"/>
      <c r="F31" s="26"/>
      <c r="G31" s="26"/>
      <c r="H31" s="26"/>
      <c r="I31" s="26"/>
      <c r="J31" s="26"/>
      <c r="K31" s="26"/>
      <c r="L31" s="26"/>
      <c r="M31" s="26"/>
      <c r="N31" s="26"/>
      <c r="O31" s="26"/>
      <c r="P31" s="26"/>
      <c r="Q31" s="26"/>
      <c r="R31" s="26"/>
      <c r="S31" s="26"/>
      <c r="T31" s="26"/>
      <c r="U31" s="26"/>
      <c r="V31" s="26"/>
      <c r="W31" s="26"/>
      <c r="X31" s="26"/>
      <c r="Y31" s="26"/>
      <c r="Z31" s="26"/>
      <c r="AA31" s="26"/>
      <c r="AB31" s="26"/>
      <c r="AC31" s="25"/>
      <c r="AD31" s="25"/>
      <c r="AE31" s="25"/>
      <c r="AF31" s="25"/>
      <c r="AG31" s="24"/>
      <c r="AH31" s="24"/>
      <c r="AI31" s="24"/>
      <c r="AJ31" s="82" t="s">
        <v>47</v>
      </c>
      <c r="AK31" s="85">
        <f>AH26+AJ26</f>
        <v>0</v>
      </c>
    </row>
    <row r="32" spans="1:37" s="22" customFormat="1" ht="21.6" thickBot="1" x14ac:dyDescent="0.45">
      <c r="A32" s="27"/>
      <c r="B32" s="27"/>
      <c r="C32" s="28"/>
      <c r="D32" s="27"/>
      <c r="E32" s="26"/>
      <c r="F32" s="26"/>
      <c r="G32" s="26"/>
      <c r="H32" s="26"/>
      <c r="I32" s="26"/>
      <c r="J32" s="26"/>
      <c r="K32" s="26"/>
      <c r="L32" s="26"/>
      <c r="M32" s="26"/>
      <c r="N32" s="26"/>
      <c r="O32" s="26"/>
      <c r="P32" s="26"/>
      <c r="Q32" s="26"/>
      <c r="R32" s="26"/>
      <c r="S32" s="26"/>
      <c r="T32" s="26"/>
      <c r="U32" s="26"/>
      <c r="V32" s="26"/>
      <c r="W32" s="26"/>
      <c r="X32" s="26"/>
      <c r="Y32" s="26"/>
      <c r="Z32" s="26"/>
      <c r="AA32" s="26"/>
      <c r="AB32" s="26"/>
      <c r="AC32" s="25"/>
      <c r="AD32" s="25"/>
      <c r="AE32" s="25"/>
      <c r="AF32" s="25"/>
      <c r="AG32" s="24"/>
      <c r="AH32" s="24"/>
      <c r="AI32" s="24"/>
      <c r="AJ32" s="82" t="s">
        <v>48</v>
      </c>
      <c r="AK32" s="86">
        <f>AG26+AI26</f>
        <v>0</v>
      </c>
    </row>
    <row r="33" spans="1:37" s="22" customFormat="1" ht="21" x14ac:dyDescent="0.4">
      <c r="A33" s="27"/>
      <c r="B33" s="27"/>
      <c r="C33" s="28" t="s">
        <v>2</v>
      </c>
      <c r="D33" s="27"/>
      <c r="E33" s="26"/>
      <c r="F33" s="26"/>
      <c r="G33" s="26"/>
      <c r="H33" s="26"/>
      <c r="I33" s="26"/>
      <c r="J33" s="26"/>
      <c r="K33" s="26"/>
      <c r="L33" s="26"/>
      <c r="M33" s="26"/>
      <c r="N33" s="26"/>
      <c r="O33" s="26"/>
      <c r="P33" s="26"/>
      <c r="Q33" s="26"/>
      <c r="R33" s="26"/>
      <c r="S33" s="26"/>
      <c r="T33" s="26"/>
      <c r="U33" s="26"/>
      <c r="V33" s="26"/>
      <c r="W33" s="26"/>
      <c r="X33" s="26"/>
      <c r="Y33" s="26"/>
      <c r="Z33" s="26"/>
      <c r="AA33" s="26"/>
      <c r="AB33" s="26"/>
      <c r="AC33" s="25"/>
      <c r="AD33" s="25"/>
      <c r="AE33" s="25"/>
      <c r="AF33" s="25"/>
      <c r="AG33" s="24"/>
      <c r="AH33" s="24"/>
      <c r="AI33" s="24"/>
      <c r="AJ33" s="23"/>
      <c r="AK33" s="24"/>
    </row>
    <row r="34" spans="1:37" s="15" customFormat="1" ht="18" customHeight="1" x14ac:dyDescent="0.35">
      <c r="M34" s="16"/>
      <c r="N34" s="16"/>
      <c r="O34" s="16"/>
      <c r="P34" s="16"/>
      <c r="Q34" s="16"/>
      <c r="R34" s="16"/>
      <c r="S34" s="16"/>
      <c r="T34" s="16"/>
      <c r="U34" s="16"/>
      <c r="V34" s="16"/>
      <c r="W34" s="16"/>
      <c r="X34" s="16"/>
      <c r="Y34" s="16"/>
    </row>
    <row r="35" spans="1:37" ht="18" x14ac:dyDescent="0.35">
      <c r="A35" s="15"/>
      <c r="B35" s="21" t="s">
        <v>0</v>
      </c>
      <c r="C35" s="20"/>
      <c r="D35" s="15"/>
      <c r="E35" s="15"/>
      <c r="F35" s="15"/>
      <c r="G35" s="15"/>
      <c r="H35" s="15"/>
      <c r="I35" s="15"/>
      <c r="J35" s="15"/>
      <c r="K35" s="15"/>
      <c r="L35" s="15"/>
      <c r="M35" s="16"/>
      <c r="N35" s="16"/>
      <c r="O35" s="16"/>
      <c r="P35" s="16"/>
      <c r="Q35" s="16"/>
      <c r="R35" s="16"/>
      <c r="S35" s="16"/>
      <c r="T35" s="16"/>
      <c r="U35" s="16"/>
      <c r="V35" s="16"/>
      <c r="W35" s="16"/>
      <c r="X35" s="16"/>
      <c r="Y35" s="16"/>
      <c r="Z35" s="15"/>
      <c r="AA35" s="15"/>
      <c r="AB35" s="15"/>
      <c r="AC35" s="15"/>
      <c r="AD35" s="15"/>
      <c r="AE35" s="15"/>
      <c r="AF35" s="15"/>
      <c r="AG35" s="15"/>
      <c r="AH35" s="15"/>
      <c r="AI35" s="15"/>
      <c r="AJ35" s="15"/>
      <c r="AK35" s="15"/>
    </row>
    <row r="36" spans="1:37" ht="63" customHeight="1" x14ac:dyDescent="0.35">
      <c r="A36" s="15"/>
      <c r="B36" s="48">
        <v>1</v>
      </c>
      <c r="C36" s="168" t="s">
        <v>49</v>
      </c>
      <c r="D36" s="168"/>
      <c r="E36" s="168"/>
      <c r="F36" s="168"/>
      <c r="G36" s="168"/>
      <c r="H36" s="168"/>
      <c r="I36" s="168"/>
      <c r="J36" s="168"/>
      <c r="K36" s="168"/>
      <c r="L36" s="168"/>
      <c r="M36" s="168"/>
      <c r="N36" s="168"/>
      <c r="O36" s="168"/>
      <c r="P36" s="168"/>
      <c r="Q36" s="168"/>
      <c r="R36" s="168"/>
      <c r="S36" s="168"/>
      <c r="T36" s="168"/>
      <c r="U36" s="168"/>
      <c r="V36" s="168"/>
      <c r="W36" s="168"/>
      <c r="X36" s="168"/>
      <c r="Y36" s="168"/>
      <c r="Z36" s="168"/>
      <c r="AA36" s="168"/>
      <c r="AB36" s="168"/>
      <c r="AC36" s="168"/>
      <c r="AD36" s="168"/>
      <c r="AE36" s="168"/>
      <c r="AF36" s="168"/>
      <c r="AG36" s="168"/>
      <c r="AH36" s="168"/>
      <c r="AI36" s="168"/>
      <c r="AJ36" s="168"/>
      <c r="AK36" s="168"/>
    </row>
    <row r="37" spans="1:37" ht="33.75" customHeight="1" x14ac:dyDescent="0.35">
      <c r="A37" s="15"/>
      <c r="B37" s="48">
        <v>2</v>
      </c>
      <c r="C37" s="157" t="s">
        <v>42</v>
      </c>
      <c r="D37" s="157"/>
      <c r="E37" s="157"/>
      <c r="F37" s="157"/>
      <c r="G37" s="157"/>
      <c r="H37" s="157"/>
      <c r="I37" s="157"/>
      <c r="J37" s="157"/>
      <c r="K37" s="157"/>
      <c r="L37" s="157"/>
      <c r="M37" s="157"/>
      <c r="N37" s="157"/>
      <c r="O37" s="157"/>
      <c r="P37" s="157"/>
      <c r="Q37" s="157"/>
      <c r="R37" s="157"/>
      <c r="S37" s="157"/>
      <c r="T37" s="157"/>
      <c r="U37" s="157"/>
      <c r="V37" s="157"/>
      <c r="W37" s="157"/>
      <c r="X37" s="157"/>
      <c r="Y37" s="157"/>
      <c r="Z37" s="157"/>
      <c r="AA37" s="157"/>
      <c r="AB37" s="157"/>
      <c r="AC37" s="157"/>
      <c r="AD37" s="157"/>
      <c r="AE37" s="157"/>
      <c r="AF37" s="157"/>
      <c r="AG37" s="157"/>
      <c r="AH37" s="157"/>
      <c r="AI37" s="157"/>
      <c r="AJ37" s="157"/>
      <c r="AK37" s="157"/>
    </row>
    <row r="38" spans="1:37" ht="18" x14ac:dyDescent="0.35">
      <c r="A38" s="15"/>
      <c r="B38" s="19">
        <v>3</v>
      </c>
      <c r="C38" s="57" t="s">
        <v>37</v>
      </c>
      <c r="D38" s="57"/>
      <c r="E38" s="57"/>
      <c r="F38" s="57"/>
      <c r="G38" s="57"/>
      <c r="H38" s="57"/>
      <c r="I38" s="57"/>
      <c r="J38" s="57"/>
      <c r="K38" s="57"/>
      <c r="L38" s="57"/>
      <c r="M38" s="58"/>
      <c r="N38" s="58"/>
      <c r="O38" s="58"/>
      <c r="P38" s="58"/>
      <c r="Q38" s="58"/>
      <c r="R38" s="58"/>
      <c r="S38" s="58"/>
      <c r="T38" s="58"/>
      <c r="U38" s="58"/>
      <c r="V38" s="58"/>
      <c r="W38" s="58"/>
      <c r="X38" s="58"/>
      <c r="Y38" s="58"/>
      <c r="Z38" s="57"/>
      <c r="AA38" s="57"/>
      <c r="AB38" s="57"/>
      <c r="AC38" s="57"/>
      <c r="AD38" s="57"/>
      <c r="AE38" s="57"/>
      <c r="AF38" s="57"/>
      <c r="AG38" s="57"/>
      <c r="AH38" s="57"/>
      <c r="AI38" s="57"/>
      <c r="AJ38" s="57"/>
      <c r="AK38" s="57"/>
    </row>
    <row r="39" spans="1:37" ht="18" x14ac:dyDescent="0.35">
      <c r="A39" s="18"/>
      <c r="B39" s="19">
        <v>4</v>
      </c>
      <c r="C39" s="57" t="s">
        <v>35</v>
      </c>
      <c r="D39" s="59"/>
      <c r="E39" s="60"/>
      <c r="F39" s="60"/>
      <c r="G39" s="60"/>
      <c r="H39" s="60"/>
      <c r="I39" s="60"/>
      <c r="J39" s="60"/>
      <c r="K39" s="60"/>
      <c r="L39" s="60"/>
      <c r="M39" s="61"/>
      <c r="N39" s="61"/>
      <c r="O39" s="61"/>
      <c r="P39" s="61"/>
      <c r="Q39" s="61"/>
      <c r="R39" s="61"/>
      <c r="S39" s="61"/>
      <c r="T39" s="61"/>
      <c r="U39" s="61"/>
      <c r="V39" s="62"/>
      <c r="W39" s="62"/>
      <c r="X39" s="62"/>
      <c r="Y39" s="58"/>
      <c r="Z39" s="57"/>
      <c r="AA39" s="57"/>
      <c r="AB39" s="57"/>
      <c r="AC39" s="57"/>
      <c r="AD39" s="57"/>
      <c r="AE39" s="57"/>
      <c r="AF39" s="57"/>
      <c r="AG39" s="57"/>
      <c r="AH39" s="57"/>
      <c r="AI39" s="57"/>
      <c r="AJ39" s="57"/>
      <c r="AK39" s="57"/>
    </row>
    <row r="40" spans="1:37" ht="18" x14ac:dyDescent="0.35">
      <c r="A40" s="17"/>
      <c r="B40" s="1">
        <v>5</v>
      </c>
      <c r="C40" s="60" t="s">
        <v>36</v>
      </c>
      <c r="D40" s="59"/>
      <c r="E40" s="60"/>
      <c r="F40" s="60"/>
      <c r="G40" s="60"/>
      <c r="H40" s="60"/>
      <c r="I40" s="60"/>
      <c r="J40" s="60"/>
      <c r="K40" s="60"/>
      <c r="L40" s="60"/>
      <c r="M40" s="61"/>
      <c r="N40" s="61"/>
      <c r="O40" s="61"/>
      <c r="P40" s="61"/>
      <c r="Q40" s="61"/>
      <c r="R40" s="62"/>
      <c r="S40" s="62"/>
      <c r="T40" s="62"/>
      <c r="U40" s="62"/>
      <c r="V40" s="62"/>
      <c r="W40" s="62"/>
      <c r="X40" s="62"/>
      <c r="Y40" s="58"/>
      <c r="Z40" s="57"/>
      <c r="AA40" s="57"/>
      <c r="AB40" s="57"/>
      <c r="AC40" s="57"/>
      <c r="AD40" s="57"/>
      <c r="AE40" s="57"/>
      <c r="AF40" s="57"/>
      <c r="AG40" s="57"/>
      <c r="AH40" s="57"/>
      <c r="AI40" s="57"/>
      <c r="AJ40" s="57"/>
      <c r="AK40" s="57"/>
    </row>
    <row r="41" spans="1:37" x14ac:dyDescent="0.25">
      <c r="A41" s="7"/>
      <c r="B41" s="7"/>
      <c r="C41" s="4"/>
      <c r="D41" s="7"/>
      <c r="E41" s="7"/>
      <c r="F41" s="7"/>
      <c r="G41" s="7"/>
      <c r="H41" s="7"/>
      <c r="I41" s="7"/>
      <c r="J41" s="7"/>
      <c r="K41" s="7"/>
      <c r="L41" s="7"/>
      <c r="M41" s="7"/>
      <c r="N41" s="7"/>
      <c r="O41" s="7"/>
      <c r="P41" s="7"/>
      <c r="Q41" s="7"/>
      <c r="R41" s="7"/>
      <c r="S41" s="7"/>
      <c r="T41" s="7"/>
      <c r="U41" s="7"/>
      <c r="V41" s="7"/>
      <c r="W41" s="7"/>
      <c r="X41" s="7"/>
    </row>
    <row r="42" spans="1:37" x14ac:dyDescent="0.25">
      <c r="A42" s="7"/>
      <c r="B42" s="7"/>
      <c r="C42" s="7"/>
      <c r="D42" s="7"/>
      <c r="E42" s="7"/>
      <c r="F42" s="7"/>
      <c r="G42" s="7"/>
      <c r="H42" s="7"/>
      <c r="I42" s="7"/>
      <c r="J42" s="7"/>
      <c r="K42" s="7"/>
      <c r="L42" s="7"/>
      <c r="M42" s="7"/>
      <c r="N42" s="7"/>
      <c r="O42" s="7"/>
      <c r="P42" s="7"/>
      <c r="Q42" s="7"/>
      <c r="R42" s="7"/>
      <c r="S42" s="7"/>
      <c r="T42" s="7"/>
      <c r="U42" s="7"/>
      <c r="V42" s="7"/>
      <c r="W42" s="7"/>
      <c r="X42" s="7"/>
    </row>
    <row r="43" spans="1:37" x14ac:dyDescent="0.25">
      <c r="A43" s="14"/>
      <c r="B43" s="7"/>
      <c r="C43" s="7"/>
      <c r="D43" s="14"/>
      <c r="E43" s="7"/>
      <c r="F43" s="7"/>
      <c r="G43" s="7"/>
      <c r="H43" s="7"/>
      <c r="I43" s="7"/>
      <c r="J43" s="7"/>
      <c r="K43" s="7"/>
      <c r="L43" s="7"/>
      <c r="M43" s="7"/>
      <c r="N43" s="7"/>
      <c r="O43" s="7"/>
      <c r="P43" s="7"/>
      <c r="Q43" s="7"/>
      <c r="R43" s="7"/>
      <c r="S43" s="7"/>
      <c r="T43" s="7"/>
      <c r="U43" s="7"/>
      <c r="V43" s="14"/>
      <c r="W43" s="14"/>
      <c r="X43" s="14"/>
    </row>
    <row r="44" spans="1:37" x14ac:dyDescent="0.25">
      <c r="A44" s="14"/>
      <c r="B44" s="7"/>
      <c r="C44" s="7"/>
      <c r="D44" s="14"/>
      <c r="E44" s="7"/>
      <c r="F44" s="7"/>
      <c r="G44" s="7"/>
      <c r="H44" s="7"/>
      <c r="I44" s="7"/>
      <c r="J44" s="7"/>
      <c r="K44" s="7"/>
      <c r="L44" s="7"/>
      <c r="M44" s="7"/>
      <c r="N44" s="7"/>
      <c r="O44" s="7"/>
      <c r="P44" s="7"/>
      <c r="Q44" s="7"/>
      <c r="R44" s="7"/>
      <c r="S44" s="7"/>
      <c r="T44" s="7"/>
      <c r="U44" s="6"/>
      <c r="V44" s="14"/>
      <c r="W44" s="14"/>
      <c r="X44" s="14"/>
    </row>
    <row r="45" spans="1:37" x14ac:dyDescent="0.25">
      <c r="A45" s="14"/>
      <c r="B45" s="7"/>
      <c r="C45" s="7"/>
      <c r="D45" s="14"/>
      <c r="E45" s="6"/>
      <c r="F45" s="6"/>
      <c r="G45" s="6"/>
      <c r="H45" s="6"/>
      <c r="I45" s="6"/>
      <c r="J45" s="6"/>
      <c r="K45" s="6"/>
      <c r="L45" s="6"/>
      <c r="M45" s="6"/>
      <c r="N45" s="6"/>
      <c r="O45" s="6"/>
      <c r="P45" s="6"/>
      <c r="Q45" s="6"/>
      <c r="R45" s="5"/>
      <c r="S45" s="5"/>
      <c r="T45" s="5"/>
      <c r="U45" s="4"/>
      <c r="V45" s="14"/>
      <c r="W45" s="14"/>
      <c r="X45" s="14"/>
    </row>
    <row r="46" spans="1:37" x14ac:dyDescent="0.25">
      <c r="A46" s="7"/>
      <c r="B46" s="7"/>
      <c r="C46" s="7"/>
      <c r="D46" s="4"/>
      <c r="E46" s="8"/>
      <c r="F46" s="8"/>
      <c r="G46" s="8"/>
      <c r="H46" s="8"/>
      <c r="I46" s="8"/>
      <c r="J46" s="8"/>
      <c r="K46" s="8"/>
      <c r="L46" s="8"/>
      <c r="M46" s="8"/>
      <c r="N46" s="8"/>
      <c r="O46" s="8"/>
      <c r="P46" s="8"/>
      <c r="Q46" s="8"/>
      <c r="R46" s="8"/>
      <c r="S46" s="8"/>
      <c r="T46" s="8"/>
      <c r="U46" s="4"/>
      <c r="V46" s="4"/>
      <c r="W46" s="4"/>
      <c r="X46" s="8"/>
    </row>
    <row r="47" spans="1:37" x14ac:dyDescent="0.25">
      <c r="A47" s="8"/>
      <c r="B47" s="8"/>
      <c r="C47" s="7"/>
      <c r="D47" s="8"/>
      <c r="E47" s="10"/>
      <c r="F47" s="10"/>
      <c r="G47" s="10"/>
      <c r="H47" s="10"/>
      <c r="I47" s="10"/>
      <c r="J47" s="10"/>
      <c r="K47" s="10"/>
      <c r="L47" s="10"/>
      <c r="M47" s="10"/>
      <c r="N47" s="10"/>
      <c r="O47" s="10"/>
      <c r="P47" s="10"/>
      <c r="Q47" s="10"/>
      <c r="R47" s="10"/>
      <c r="S47" s="10"/>
      <c r="T47" s="10"/>
      <c r="U47" s="10"/>
      <c r="V47" s="8"/>
      <c r="W47" s="8"/>
      <c r="X47" s="8"/>
    </row>
    <row r="48" spans="1:37" x14ac:dyDescent="0.25">
      <c r="A48" s="8"/>
      <c r="B48" s="8"/>
      <c r="C48" s="4"/>
      <c r="D48" s="8"/>
      <c r="E48" s="10"/>
      <c r="F48" s="10"/>
      <c r="G48" s="10"/>
      <c r="H48" s="10"/>
      <c r="I48" s="10"/>
      <c r="J48" s="10"/>
      <c r="K48" s="10"/>
      <c r="L48" s="10"/>
      <c r="M48" s="10"/>
      <c r="N48" s="10"/>
      <c r="O48" s="10"/>
      <c r="P48" s="10"/>
      <c r="Q48" s="10"/>
      <c r="R48" s="10"/>
      <c r="S48" s="10"/>
      <c r="T48" s="10"/>
      <c r="U48" s="10"/>
      <c r="V48" s="8"/>
      <c r="W48" s="8"/>
      <c r="X48" s="8"/>
    </row>
    <row r="49" spans="1:24" x14ac:dyDescent="0.25">
      <c r="A49" s="8"/>
      <c r="B49" s="8"/>
      <c r="C49" s="4"/>
      <c r="D49" s="8"/>
      <c r="E49" s="10"/>
      <c r="F49" s="10"/>
      <c r="G49" s="10"/>
      <c r="H49" s="10"/>
      <c r="I49" s="10"/>
      <c r="J49" s="10"/>
      <c r="K49" s="10"/>
      <c r="L49" s="10"/>
      <c r="M49" s="10"/>
      <c r="N49" s="10"/>
      <c r="O49" s="10"/>
      <c r="P49" s="10"/>
      <c r="Q49" s="10"/>
      <c r="R49" s="10"/>
      <c r="S49" s="10"/>
      <c r="T49" s="10"/>
      <c r="U49" s="10"/>
      <c r="V49" s="8"/>
      <c r="W49" s="8"/>
      <c r="X49" s="8"/>
    </row>
    <row r="50" spans="1:24" x14ac:dyDescent="0.25">
      <c r="A50" s="8"/>
      <c r="B50" s="8"/>
      <c r="C50" s="4"/>
      <c r="D50" s="8"/>
      <c r="E50" s="10"/>
      <c r="F50" s="10"/>
      <c r="G50" s="10"/>
      <c r="H50" s="10"/>
      <c r="I50" s="10"/>
      <c r="J50" s="10"/>
      <c r="K50" s="10"/>
      <c r="L50" s="10"/>
      <c r="M50" s="10"/>
      <c r="N50" s="10"/>
      <c r="O50" s="10"/>
      <c r="P50" s="10"/>
      <c r="Q50" s="10"/>
      <c r="R50" s="10"/>
      <c r="S50" s="10"/>
      <c r="T50" s="10"/>
      <c r="U50" s="10"/>
      <c r="V50" s="8"/>
      <c r="W50" s="8"/>
      <c r="X50" s="8"/>
    </row>
    <row r="51" spans="1:24" x14ac:dyDescent="0.25">
      <c r="A51" s="8"/>
      <c r="B51" s="8"/>
      <c r="C51" s="4"/>
      <c r="D51" s="8"/>
      <c r="E51" s="10"/>
      <c r="F51" s="10"/>
      <c r="G51" s="10"/>
      <c r="H51" s="10"/>
      <c r="I51" s="10"/>
      <c r="J51" s="10"/>
      <c r="K51" s="10"/>
      <c r="L51" s="10"/>
      <c r="M51" s="10"/>
      <c r="N51" s="10"/>
      <c r="O51" s="10"/>
      <c r="P51" s="10"/>
      <c r="Q51" s="10"/>
      <c r="R51" s="10"/>
      <c r="S51" s="10"/>
      <c r="T51" s="10"/>
      <c r="U51" s="10"/>
      <c r="V51" s="8"/>
      <c r="W51" s="8"/>
      <c r="X51" s="8"/>
    </row>
    <row r="52" spans="1:24" x14ac:dyDescent="0.25">
      <c r="A52" s="8"/>
      <c r="B52" s="8"/>
      <c r="C52" s="4"/>
      <c r="D52" s="8"/>
      <c r="E52" s="10"/>
      <c r="F52" s="10"/>
      <c r="G52" s="10"/>
      <c r="H52" s="10"/>
      <c r="I52" s="10"/>
      <c r="J52" s="10"/>
      <c r="K52" s="10"/>
      <c r="L52" s="10"/>
      <c r="M52" s="10"/>
      <c r="N52" s="10"/>
      <c r="O52" s="10"/>
      <c r="P52" s="10"/>
      <c r="Q52" s="10"/>
      <c r="R52" s="10"/>
      <c r="S52" s="10"/>
      <c r="T52" s="10"/>
      <c r="U52" s="10"/>
      <c r="V52" s="8"/>
      <c r="W52" s="8"/>
      <c r="X52" s="8"/>
    </row>
    <row r="53" spans="1:24" x14ac:dyDescent="0.25">
      <c r="A53" s="8"/>
      <c r="B53" s="8"/>
      <c r="C53" s="4"/>
      <c r="D53" s="8"/>
      <c r="E53" s="10"/>
      <c r="F53" s="10"/>
      <c r="G53" s="10"/>
      <c r="H53" s="10"/>
      <c r="I53" s="10"/>
      <c r="J53" s="10"/>
      <c r="K53" s="10"/>
      <c r="L53" s="10"/>
      <c r="M53" s="10"/>
      <c r="N53" s="10"/>
      <c r="O53" s="10"/>
      <c r="P53" s="10"/>
      <c r="Q53" s="10"/>
      <c r="R53" s="10"/>
      <c r="S53" s="10"/>
      <c r="T53" s="10"/>
      <c r="U53" s="10"/>
      <c r="V53" s="8"/>
      <c r="W53" s="8"/>
      <c r="X53" s="8"/>
    </row>
    <row r="54" spans="1:24" x14ac:dyDescent="0.25">
      <c r="A54" s="8"/>
      <c r="B54" s="8"/>
      <c r="C54" s="4"/>
      <c r="D54" s="8"/>
      <c r="E54" s="10"/>
      <c r="F54" s="10"/>
      <c r="G54" s="10"/>
      <c r="H54" s="10"/>
      <c r="I54" s="10"/>
      <c r="J54" s="10"/>
      <c r="K54" s="10"/>
      <c r="L54" s="10"/>
      <c r="M54" s="10"/>
      <c r="N54" s="10"/>
      <c r="O54" s="10"/>
      <c r="P54" s="10"/>
      <c r="Q54" s="10"/>
      <c r="R54" s="10"/>
      <c r="S54" s="10"/>
      <c r="T54" s="10"/>
      <c r="U54" s="10"/>
      <c r="V54" s="8"/>
      <c r="W54" s="8"/>
      <c r="X54" s="8"/>
    </row>
    <row r="55" spans="1:24" x14ac:dyDescent="0.25">
      <c r="A55" s="8"/>
      <c r="B55" s="8"/>
      <c r="C55" s="4"/>
      <c r="D55" s="8"/>
      <c r="E55" s="10"/>
      <c r="F55" s="10"/>
      <c r="G55" s="10"/>
      <c r="H55" s="10"/>
      <c r="I55" s="10"/>
      <c r="J55" s="10"/>
      <c r="K55" s="10"/>
      <c r="L55" s="10"/>
      <c r="M55" s="10"/>
      <c r="N55" s="10"/>
      <c r="O55" s="10"/>
      <c r="P55" s="10"/>
      <c r="Q55" s="10"/>
      <c r="R55" s="10"/>
      <c r="S55" s="10"/>
      <c r="T55" s="10"/>
      <c r="U55" s="10"/>
      <c r="V55" s="8"/>
      <c r="W55" s="8"/>
      <c r="X55" s="8"/>
    </row>
    <row r="56" spans="1:24" x14ac:dyDescent="0.25">
      <c r="A56" s="8"/>
      <c r="B56" s="8"/>
      <c r="C56" s="4"/>
      <c r="D56" s="8"/>
      <c r="E56" s="10"/>
      <c r="F56" s="10"/>
      <c r="G56" s="10"/>
      <c r="H56" s="10"/>
      <c r="I56" s="10"/>
      <c r="J56" s="10"/>
      <c r="K56" s="10"/>
      <c r="L56" s="10"/>
      <c r="M56" s="10"/>
      <c r="N56" s="10"/>
      <c r="O56" s="10"/>
      <c r="P56" s="10"/>
      <c r="Q56" s="10"/>
      <c r="R56" s="10"/>
      <c r="S56" s="10"/>
      <c r="T56" s="10"/>
      <c r="U56" s="10"/>
      <c r="V56" s="8"/>
      <c r="W56" s="8"/>
      <c r="X56" s="8"/>
    </row>
    <row r="57" spans="1:24" x14ac:dyDescent="0.25">
      <c r="A57" s="8"/>
      <c r="B57" s="8"/>
      <c r="C57" s="4"/>
      <c r="D57" s="8"/>
      <c r="E57" s="10"/>
      <c r="F57" s="10"/>
      <c r="G57" s="10"/>
      <c r="H57" s="10"/>
      <c r="I57" s="10"/>
      <c r="J57" s="10"/>
      <c r="K57" s="13"/>
      <c r="L57" s="13"/>
      <c r="M57" s="10"/>
      <c r="N57" s="10"/>
      <c r="O57" s="10"/>
      <c r="P57" s="10"/>
      <c r="Q57" s="10"/>
      <c r="R57" s="10"/>
      <c r="S57" s="10"/>
      <c r="T57" s="10"/>
      <c r="U57" s="10"/>
      <c r="V57" s="8"/>
      <c r="W57" s="8"/>
      <c r="X57" s="8"/>
    </row>
    <row r="58" spans="1:24" x14ac:dyDescent="0.25">
      <c r="A58" s="4"/>
      <c r="B58" s="4"/>
      <c r="C58" s="4"/>
      <c r="D58" s="4"/>
      <c r="E58" s="11"/>
      <c r="F58" s="11"/>
      <c r="G58" s="11"/>
      <c r="H58" s="11"/>
      <c r="I58" s="11"/>
      <c r="J58" s="11"/>
      <c r="K58" s="11"/>
      <c r="L58" s="11"/>
      <c r="M58" s="11"/>
      <c r="N58" s="11"/>
      <c r="O58" s="11"/>
      <c r="P58" s="11"/>
      <c r="Q58" s="11"/>
      <c r="R58" s="11"/>
      <c r="S58" s="11"/>
      <c r="T58" s="11"/>
      <c r="U58" s="11"/>
      <c r="V58" s="4"/>
      <c r="W58" s="8"/>
      <c r="X58" s="8"/>
    </row>
    <row r="59" spans="1:24" x14ac:dyDescent="0.25">
      <c r="A59" s="4"/>
      <c r="B59" s="4"/>
      <c r="C59" s="4"/>
      <c r="D59" s="4"/>
      <c r="E59" s="12"/>
      <c r="F59" s="12"/>
      <c r="G59" s="12"/>
      <c r="H59" s="12"/>
      <c r="I59" s="12"/>
      <c r="J59" s="12"/>
      <c r="K59" s="12"/>
      <c r="L59" s="12"/>
      <c r="M59" s="12"/>
      <c r="N59" s="12"/>
      <c r="O59" s="12"/>
      <c r="P59" s="12"/>
      <c r="Q59" s="12"/>
      <c r="R59" s="12"/>
      <c r="S59" s="12"/>
      <c r="T59" s="12"/>
      <c r="U59" s="11"/>
      <c r="V59" s="6"/>
      <c r="W59" s="6"/>
      <c r="X59" s="6"/>
    </row>
    <row r="60" spans="1:24" x14ac:dyDescent="0.25">
      <c r="A60" s="7"/>
      <c r="B60" s="7"/>
      <c r="C60" s="5"/>
      <c r="D60" s="7"/>
      <c r="E60" s="7"/>
      <c r="F60" s="7"/>
      <c r="G60" s="7"/>
      <c r="H60" s="7"/>
      <c r="I60" s="7"/>
      <c r="J60" s="7"/>
      <c r="K60" s="7"/>
      <c r="L60" s="7"/>
      <c r="M60" s="7"/>
      <c r="N60" s="7"/>
      <c r="O60" s="7"/>
      <c r="P60" s="7"/>
      <c r="Q60" s="7"/>
      <c r="R60" s="7"/>
      <c r="S60" s="7"/>
      <c r="T60" s="7"/>
      <c r="U60" s="7"/>
      <c r="V60" s="7"/>
      <c r="W60" s="7"/>
      <c r="X60" s="7"/>
    </row>
    <row r="61" spans="1:24" x14ac:dyDescent="0.25">
      <c r="A61" s="4"/>
      <c r="B61" s="8"/>
      <c r="C61" s="7"/>
      <c r="D61" s="8"/>
      <c r="E61" s="10"/>
      <c r="F61" s="10"/>
      <c r="G61" s="10"/>
      <c r="H61" s="10"/>
      <c r="I61" s="10"/>
      <c r="J61" s="10"/>
      <c r="K61" s="10"/>
      <c r="L61" s="10"/>
      <c r="M61" s="10"/>
      <c r="N61" s="10"/>
      <c r="O61" s="10"/>
      <c r="P61" s="10"/>
      <c r="Q61" s="10"/>
      <c r="R61" s="10"/>
      <c r="S61" s="10"/>
      <c r="T61" s="10"/>
      <c r="U61" s="10"/>
      <c r="V61" s="8"/>
      <c r="W61" s="4"/>
      <c r="X61" s="4"/>
    </row>
    <row r="62" spans="1:24" x14ac:dyDescent="0.25">
      <c r="A62" s="4"/>
      <c r="B62" s="8"/>
      <c r="C62" s="4"/>
      <c r="D62" s="8"/>
      <c r="E62" s="10"/>
      <c r="F62" s="10"/>
      <c r="G62" s="10"/>
      <c r="H62" s="10"/>
      <c r="I62" s="10"/>
      <c r="J62" s="10"/>
      <c r="K62" s="10"/>
      <c r="L62" s="10"/>
      <c r="M62" s="10"/>
      <c r="N62" s="10"/>
      <c r="O62" s="10"/>
      <c r="P62" s="10"/>
      <c r="Q62" s="10"/>
      <c r="R62" s="10"/>
      <c r="S62" s="10"/>
      <c r="T62" s="10"/>
      <c r="U62" s="10"/>
      <c r="V62" s="8"/>
      <c r="W62" s="4"/>
      <c r="X62" s="4"/>
    </row>
    <row r="63" spans="1:24" x14ac:dyDescent="0.25">
      <c r="A63" s="4"/>
      <c r="B63" s="8"/>
      <c r="C63" s="4"/>
      <c r="D63" s="8"/>
      <c r="E63" s="10"/>
      <c r="F63" s="10"/>
      <c r="G63" s="10"/>
      <c r="H63" s="10"/>
      <c r="I63" s="10"/>
      <c r="J63" s="10"/>
      <c r="K63" s="10"/>
      <c r="L63" s="10"/>
      <c r="M63" s="10"/>
      <c r="N63" s="10"/>
      <c r="O63" s="10"/>
      <c r="P63" s="10"/>
      <c r="Q63" s="10"/>
      <c r="R63" s="10"/>
      <c r="S63" s="10"/>
      <c r="T63" s="10"/>
      <c r="U63" s="10"/>
      <c r="V63" s="8"/>
      <c r="W63" s="4"/>
      <c r="X63" s="4"/>
    </row>
    <row r="64" spans="1:24" x14ac:dyDescent="0.25">
      <c r="A64" s="4"/>
      <c r="B64" s="8"/>
      <c r="C64" s="4"/>
      <c r="D64" s="8"/>
      <c r="E64" s="8"/>
      <c r="F64" s="8"/>
      <c r="G64" s="8"/>
      <c r="H64" s="8"/>
      <c r="I64" s="8"/>
      <c r="J64" s="8"/>
      <c r="K64" s="8"/>
      <c r="L64" s="8"/>
      <c r="M64" s="8"/>
      <c r="N64" s="8"/>
      <c r="O64" s="8"/>
      <c r="P64" s="8"/>
      <c r="Q64" s="8"/>
      <c r="R64" s="8"/>
      <c r="S64" s="8"/>
      <c r="T64" s="8"/>
      <c r="U64" s="8"/>
      <c r="V64" s="8"/>
      <c r="W64" s="4"/>
      <c r="X64" s="4"/>
    </row>
    <row r="65" spans="1:24" x14ac:dyDescent="0.25">
      <c r="A65" s="4"/>
      <c r="B65" s="4"/>
      <c r="C65" s="9"/>
      <c r="D65" s="8"/>
      <c r="E65" s="6"/>
      <c r="F65" s="6"/>
      <c r="G65" s="6"/>
      <c r="H65" s="6"/>
      <c r="I65" s="6"/>
      <c r="J65" s="6"/>
      <c r="K65" s="6"/>
      <c r="L65" s="6"/>
      <c r="M65" s="6"/>
      <c r="N65" s="6"/>
      <c r="O65" s="6"/>
      <c r="P65" s="6"/>
      <c r="Q65" s="6"/>
      <c r="R65" s="6"/>
      <c r="S65" s="6"/>
      <c r="T65" s="6"/>
      <c r="U65" s="6"/>
      <c r="V65" s="8"/>
      <c r="W65" s="4"/>
      <c r="X65" s="4"/>
    </row>
    <row r="66" spans="1:24" x14ac:dyDescent="0.25">
      <c r="A66" s="4"/>
      <c r="B66" s="4"/>
      <c r="C66" s="4"/>
      <c r="D66" s="8"/>
      <c r="E66" s="7"/>
      <c r="F66" s="7"/>
      <c r="G66" s="7"/>
      <c r="H66" s="7"/>
      <c r="I66" s="7"/>
      <c r="J66" s="7"/>
      <c r="K66" s="7"/>
      <c r="L66" s="7"/>
      <c r="M66" s="7"/>
      <c r="N66" s="7"/>
      <c r="O66" s="7"/>
      <c r="P66" s="7"/>
      <c r="Q66" s="7"/>
      <c r="R66" s="7"/>
      <c r="S66" s="7"/>
      <c r="T66" s="7"/>
      <c r="U66" s="6"/>
      <c r="V66" s="6"/>
      <c r="W66" s="4"/>
      <c r="X66" s="4"/>
    </row>
    <row r="67" spans="1:24" x14ac:dyDescent="0.25">
      <c r="A67" s="7"/>
      <c r="B67" s="7"/>
      <c r="C67" s="5"/>
      <c r="D67" s="7"/>
      <c r="E67" s="7"/>
      <c r="F67" s="7"/>
      <c r="G67" s="7"/>
      <c r="H67" s="7"/>
      <c r="I67" s="7"/>
      <c r="J67" s="7"/>
      <c r="K67" s="7"/>
      <c r="L67" s="7"/>
      <c r="M67" s="7"/>
      <c r="N67" s="7"/>
      <c r="O67" s="7"/>
      <c r="P67" s="7"/>
      <c r="Q67" s="7"/>
      <c r="R67" s="7"/>
      <c r="S67" s="7"/>
      <c r="T67" s="7"/>
      <c r="U67" s="7"/>
      <c r="V67" s="7"/>
      <c r="W67" s="7"/>
      <c r="X67" s="7"/>
    </row>
    <row r="68" spans="1:24" x14ac:dyDescent="0.25">
      <c r="A68" s="4"/>
      <c r="B68" s="4"/>
      <c r="C68" s="7"/>
      <c r="D68" s="8"/>
      <c r="E68" s="8"/>
      <c r="F68" s="8"/>
      <c r="G68" s="8"/>
      <c r="H68" s="8"/>
      <c r="I68" s="8"/>
      <c r="J68" s="8"/>
      <c r="K68" s="8"/>
      <c r="L68" s="8"/>
      <c r="M68" s="8"/>
      <c r="N68" s="8"/>
      <c r="O68" s="8"/>
      <c r="P68" s="8"/>
      <c r="Q68" s="8"/>
      <c r="R68" s="8"/>
      <c r="S68" s="8"/>
      <c r="T68" s="8"/>
      <c r="U68" s="8"/>
      <c r="V68" s="8"/>
      <c r="W68" s="4"/>
      <c r="X68" s="4"/>
    </row>
    <row r="69" spans="1:24" x14ac:dyDescent="0.25">
      <c r="A69" s="4"/>
      <c r="B69" s="4"/>
      <c r="C69" s="4"/>
      <c r="D69" s="8"/>
      <c r="E69" s="8"/>
      <c r="F69" s="8"/>
      <c r="G69" s="8"/>
      <c r="H69" s="8"/>
      <c r="I69" s="8"/>
      <c r="J69" s="8"/>
      <c r="K69" s="8"/>
      <c r="L69" s="8"/>
      <c r="M69" s="8"/>
      <c r="N69" s="8"/>
      <c r="O69" s="8"/>
      <c r="P69" s="8"/>
      <c r="Q69" s="8"/>
      <c r="R69" s="8"/>
      <c r="S69" s="8"/>
      <c r="T69" s="8"/>
      <c r="U69" s="8"/>
      <c r="V69" s="8"/>
      <c r="W69" s="4"/>
      <c r="X69" s="4"/>
    </row>
    <row r="70" spans="1:24" x14ac:dyDescent="0.25">
      <c r="A70" s="4"/>
      <c r="B70" s="4"/>
      <c r="C70" s="4"/>
      <c r="D70" s="8"/>
      <c r="E70" s="6"/>
      <c r="F70" s="6"/>
      <c r="G70" s="6"/>
      <c r="H70" s="6"/>
      <c r="I70" s="6"/>
      <c r="J70" s="6"/>
      <c r="K70" s="6"/>
      <c r="L70" s="6"/>
      <c r="M70" s="6"/>
      <c r="N70" s="6"/>
      <c r="O70" s="6"/>
      <c r="P70" s="6"/>
      <c r="Q70" s="6"/>
      <c r="R70" s="6"/>
      <c r="S70" s="6"/>
      <c r="T70" s="8"/>
      <c r="U70" s="8"/>
      <c r="V70" s="8"/>
      <c r="W70" s="4"/>
      <c r="X70" s="4"/>
    </row>
    <row r="71" spans="1:24" x14ac:dyDescent="0.25">
      <c r="A71" s="4"/>
      <c r="B71" s="4"/>
      <c r="C71" s="4"/>
      <c r="D71" s="4"/>
      <c r="E71" s="7"/>
      <c r="F71" s="7"/>
      <c r="G71" s="7"/>
      <c r="H71" s="7"/>
      <c r="I71" s="7"/>
      <c r="J71" s="7"/>
      <c r="K71" s="7"/>
      <c r="L71" s="7"/>
      <c r="M71" s="7"/>
      <c r="N71" s="7"/>
      <c r="O71" s="7"/>
      <c r="P71" s="7"/>
      <c r="Q71" s="7"/>
      <c r="R71" s="7"/>
      <c r="S71" s="7"/>
      <c r="T71" s="7"/>
      <c r="U71" s="6"/>
      <c r="V71" s="6"/>
      <c r="W71" s="6"/>
      <c r="X71" s="6"/>
    </row>
    <row r="72" spans="1:24" x14ac:dyDescent="0.25">
      <c r="A72" s="4"/>
      <c r="B72" s="4"/>
      <c r="C72" s="5"/>
      <c r="D72" s="4"/>
      <c r="E72" s="7"/>
      <c r="F72" s="7"/>
      <c r="G72" s="7"/>
      <c r="H72" s="7"/>
      <c r="I72" s="7"/>
      <c r="J72" s="7"/>
      <c r="K72" s="7"/>
      <c r="L72" s="7"/>
      <c r="M72" s="7"/>
      <c r="N72" s="7"/>
      <c r="O72" s="7"/>
      <c r="P72" s="7"/>
      <c r="Q72" s="7"/>
      <c r="R72" s="7"/>
      <c r="S72" s="7"/>
      <c r="T72" s="7"/>
      <c r="U72" s="6"/>
      <c r="V72" s="6"/>
      <c r="W72" s="6"/>
      <c r="X72" s="6"/>
    </row>
    <row r="73" spans="1:24" x14ac:dyDescent="0.25">
      <c r="A73" s="4"/>
      <c r="B73" s="4"/>
      <c r="C73" s="5"/>
      <c r="D73" s="4"/>
      <c r="E73" s="4"/>
      <c r="F73" s="4"/>
      <c r="G73" s="4"/>
      <c r="H73" s="4"/>
      <c r="I73" s="4"/>
      <c r="J73" s="4"/>
      <c r="K73" s="4"/>
      <c r="L73" s="4"/>
      <c r="M73" s="4"/>
      <c r="N73" s="4"/>
      <c r="O73" s="4"/>
      <c r="P73" s="4"/>
      <c r="Q73" s="4"/>
      <c r="R73" s="4"/>
      <c r="S73" s="4"/>
      <c r="T73" s="4"/>
      <c r="U73" s="4"/>
      <c r="V73" s="4"/>
      <c r="W73" s="4"/>
      <c r="X73" s="4"/>
    </row>
    <row r="74" spans="1:24" x14ac:dyDescent="0.25">
      <c r="A74" s="4"/>
      <c r="B74" s="4"/>
      <c r="C74" s="4"/>
      <c r="D74" s="4"/>
      <c r="E74" s="4"/>
      <c r="F74" s="4"/>
      <c r="G74" s="4"/>
      <c r="H74" s="4"/>
      <c r="I74" s="4"/>
      <c r="J74" s="4"/>
      <c r="K74" s="4"/>
      <c r="L74" s="4"/>
      <c r="M74" s="4"/>
      <c r="N74" s="4"/>
      <c r="O74" s="4"/>
      <c r="P74" s="4"/>
      <c r="Q74" s="4"/>
      <c r="R74" s="4"/>
      <c r="S74" s="4"/>
      <c r="T74" s="4"/>
      <c r="U74" s="4"/>
      <c r="V74" s="4"/>
      <c r="W74" s="4"/>
      <c r="X74" s="4"/>
    </row>
    <row r="75" spans="1:24" x14ac:dyDescent="0.25">
      <c r="A75" s="4"/>
      <c r="B75" s="4"/>
      <c r="C75" s="4"/>
      <c r="D75" s="4"/>
      <c r="E75" s="4"/>
      <c r="F75" s="4"/>
      <c r="G75" s="4"/>
      <c r="H75" s="4"/>
      <c r="I75" s="4"/>
      <c r="J75" s="4"/>
      <c r="K75" s="4"/>
      <c r="L75" s="4"/>
      <c r="M75" s="4"/>
      <c r="N75" s="4"/>
      <c r="O75" s="4"/>
      <c r="P75" s="4"/>
      <c r="Q75" s="4"/>
      <c r="R75" s="4"/>
      <c r="S75" s="4"/>
      <c r="T75" s="4"/>
      <c r="U75" s="4"/>
      <c r="V75" s="4"/>
      <c r="W75" s="4"/>
      <c r="X75" s="4"/>
    </row>
    <row r="76" spans="1:24" x14ac:dyDescent="0.25">
      <c r="A76" s="3"/>
      <c r="B76" s="3"/>
      <c r="C76" s="4"/>
      <c r="D76" s="3"/>
      <c r="E76" s="3"/>
      <c r="F76" s="3"/>
      <c r="G76" s="3"/>
      <c r="H76" s="3"/>
      <c r="I76" s="3"/>
      <c r="J76" s="3"/>
      <c r="K76" s="3"/>
      <c r="L76" s="3"/>
      <c r="M76" s="4"/>
      <c r="N76" s="4"/>
      <c r="O76" s="4"/>
      <c r="P76" s="4"/>
      <c r="Q76" s="4"/>
      <c r="R76" s="4"/>
      <c r="S76" s="4"/>
      <c r="T76" s="4"/>
      <c r="U76" s="4"/>
      <c r="V76" s="4"/>
      <c r="W76" s="4"/>
      <c r="X76" s="4"/>
    </row>
    <row r="77" spans="1:24" x14ac:dyDescent="0.25">
      <c r="A77" s="3"/>
      <c r="B77" s="3"/>
      <c r="C77" s="3"/>
      <c r="D77" s="3"/>
      <c r="E77" s="3"/>
      <c r="F77" s="3"/>
      <c r="G77" s="3"/>
      <c r="H77" s="3"/>
      <c r="I77" s="3"/>
      <c r="J77" s="3"/>
      <c r="K77" s="3"/>
      <c r="L77" s="3"/>
      <c r="M77" s="4"/>
      <c r="N77" s="4"/>
      <c r="O77" s="4"/>
      <c r="P77" s="4"/>
      <c r="Q77" s="4"/>
      <c r="R77" s="4"/>
      <c r="S77" s="4"/>
      <c r="T77" s="4"/>
      <c r="U77" s="4"/>
      <c r="V77" s="4"/>
      <c r="W77" s="4"/>
      <c r="X77" s="4"/>
    </row>
    <row r="78" spans="1:24" x14ac:dyDescent="0.25">
      <c r="C78" s="3"/>
    </row>
  </sheetData>
  <mergeCells count="64">
    <mergeCell ref="C36:AK36"/>
    <mergeCell ref="C37:AK37"/>
    <mergeCell ref="AG26:AG27"/>
    <mergeCell ref="AH26:AH27"/>
    <mergeCell ref="AI26:AI27"/>
    <mergeCell ref="AJ26:AJ27"/>
    <mergeCell ref="AK26:AK27"/>
    <mergeCell ref="E27:J27"/>
    <mergeCell ref="K27:P27"/>
    <mergeCell ref="Q27:Z27"/>
    <mergeCell ref="AA27:AD27"/>
    <mergeCell ref="AE27:AF27"/>
    <mergeCell ref="AE15:AF15"/>
    <mergeCell ref="I15:J15"/>
    <mergeCell ref="K15:L15"/>
    <mergeCell ref="M15:N15"/>
    <mergeCell ref="O15:P15"/>
    <mergeCell ref="Q15:R15"/>
    <mergeCell ref="S15:T15"/>
    <mergeCell ref="U15:V15"/>
    <mergeCell ref="W15:X15"/>
    <mergeCell ref="Y15:Z15"/>
    <mergeCell ref="AA15:AB15"/>
    <mergeCell ref="AC15:AD15"/>
    <mergeCell ref="K14:AF14"/>
    <mergeCell ref="E15:F15"/>
    <mergeCell ref="G15:H15"/>
    <mergeCell ref="AJ11:AJ13"/>
    <mergeCell ref="E12:F12"/>
    <mergeCell ref="G12:H12"/>
    <mergeCell ref="I12:J12"/>
    <mergeCell ref="K12:L12"/>
    <mergeCell ref="M12:N12"/>
    <mergeCell ref="O12:P12"/>
    <mergeCell ref="Q12:R12"/>
    <mergeCell ref="S12:T12"/>
    <mergeCell ref="U12:V12"/>
    <mergeCell ref="Q11:Z11"/>
    <mergeCell ref="AA11:AD11"/>
    <mergeCell ref="AE11:AF12"/>
    <mergeCell ref="A11:A15"/>
    <mergeCell ref="B11:B15"/>
    <mergeCell ref="C11:C15"/>
    <mergeCell ref="D11:D15"/>
    <mergeCell ref="E11:J11"/>
    <mergeCell ref="E14:J14"/>
    <mergeCell ref="A5:AK5"/>
    <mergeCell ref="A6:AK6"/>
    <mergeCell ref="A7:AK7"/>
    <mergeCell ref="A8:AK8"/>
    <mergeCell ref="A9:AK9"/>
    <mergeCell ref="E10:J10"/>
    <mergeCell ref="K10:AF10"/>
    <mergeCell ref="AG10:AH10"/>
    <mergeCell ref="AI10:AJ10"/>
    <mergeCell ref="AK10:AK13"/>
    <mergeCell ref="W12:X12"/>
    <mergeCell ref="Y12:Z12"/>
    <mergeCell ref="AA12:AB12"/>
    <mergeCell ref="AC12:AD12"/>
    <mergeCell ref="K11:P11"/>
    <mergeCell ref="AG11:AG13"/>
    <mergeCell ref="AH11:AH13"/>
    <mergeCell ref="AI11:AI13"/>
  </mergeCells>
  <printOptions horizontalCentered="1"/>
  <pageMargins left="0.11811023622047245" right="0.11811023622047245" top="0.35433070866141736" bottom="0.15748031496062992" header="0.31496062992125984" footer="0.31496062992125984"/>
  <pageSetup paperSize="9" scale="52" fitToHeight="0" orientation="landscape" cellComments="atEnd"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11</vt:i4>
      </vt:variant>
      <vt:variant>
        <vt:lpstr>Именованные диапазоны</vt:lpstr>
      </vt:variant>
      <vt:variant>
        <vt:i4>22</vt:i4>
      </vt:variant>
    </vt:vector>
  </HeadingPairs>
  <TitlesOfParts>
    <vt:vector size="33" baseType="lpstr">
      <vt:lpstr>СВОДНЫЙ ПЛАН</vt:lpstr>
      <vt:lpstr>отделение (1)</vt:lpstr>
      <vt:lpstr>отделение (2)</vt:lpstr>
      <vt:lpstr>отделение (3)</vt:lpstr>
      <vt:lpstr>отделение (4)</vt:lpstr>
      <vt:lpstr>отделение (5)</vt:lpstr>
      <vt:lpstr>отделение (6)</vt:lpstr>
      <vt:lpstr>отделение (7)</vt:lpstr>
      <vt:lpstr>отделение (8)</vt:lpstr>
      <vt:lpstr>отделение (9)</vt:lpstr>
      <vt:lpstr>отделение (10)</vt:lpstr>
      <vt:lpstr>'отделение (1)'!Заголовки_для_печати</vt:lpstr>
      <vt:lpstr>'отделение (10)'!Заголовки_для_печати</vt:lpstr>
      <vt:lpstr>'отделение (2)'!Заголовки_для_печати</vt:lpstr>
      <vt:lpstr>'отделение (3)'!Заголовки_для_печати</vt:lpstr>
      <vt:lpstr>'отделение (4)'!Заголовки_для_печати</vt:lpstr>
      <vt:lpstr>'отделение (5)'!Заголовки_для_печати</vt:lpstr>
      <vt:lpstr>'отделение (6)'!Заголовки_для_печати</vt:lpstr>
      <vt:lpstr>'отделение (7)'!Заголовки_для_печати</vt:lpstr>
      <vt:lpstr>'отделение (8)'!Заголовки_для_печати</vt:lpstr>
      <vt:lpstr>'отделение (9)'!Заголовки_для_печати</vt:lpstr>
      <vt:lpstr>'СВОДНЫЙ ПЛАН'!Заголовки_для_печати</vt:lpstr>
      <vt:lpstr>'отделение (1)'!Область_печати</vt:lpstr>
      <vt:lpstr>'отделение (10)'!Область_печати</vt:lpstr>
      <vt:lpstr>'отделение (2)'!Область_печати</vt:lpstr>
      <vt:lpstr>'отделение (3)'!Область_печати</vt:lpstr>
      <vt:lpstr>'отделение (4)'!Область_печати</vt:lpstr>
      <vt:lpstr>'отделение (5)'!Область_печати</vt:lpstr>
      <vt:lpstr>'отделение (6)'!Область_печати</vt:lpstr>
      <vt:lpstr>'отделение (7)'!Область_печати</vt:lpstr>
      <vt:lpstr>'отделение (8)'!Область_печати</vt:lpstr>
      <vt:lpstr>'отделение (9)'!Область_печати</vt:lpstr>
      <vt:lpstr>'СВОДНЫЙ ПЛАН'!Область_печати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Гайворонская Елена Владимировна</dc:creator>
  <cp:lastModifiedBy>User</cp:lastModifiedBy>
  <cp:lastPrinted>2026-09-14T02:14:50Z</cp:lastPrinted>
  <dcterms:created xsi:type="dcterms:W3CDTF">2022-09-07T15:40:25Z</dcterms:created>
  <dcterms:modified xsi:type="dcterms:W3CDTF">2026-09-14T02:24:35Z</dcterms:modified>
</cp:coreProperties>
</file>